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0635" tabRatio="922"/>
  </bookViews>
  <sheets>
    <sheet name="Information" sheetId="91" r:id="rId1"/>
    <sheet name="AUS" sheetId="57" r:id="rId2"/>
    <sheet name="BHR" sheetId="58" r:id="rId3"/>
    <sheet name="BAN" sheetId="59" r:id="rId4"/>
    <sheet name="BTN" sheetId="104" r:id="rId5"/>
    <sheet name="BRN" sheetId="60" r:id="rId6"/>
    <sheet name="CAM" sheetId="61" r:id="rId7"/>
    <sheet name="CHN" sheetId="62" r:id="rId8"/>
    <sheet name="ROC" sheetId="63" r:id="rId9"/>
    <sheet name="FIJ" sheetId="64" r:id="rId10"/>
    <sheet name="HKG" sheetId="65" r:id="rId11"/>
    <sheet name="IND" sheetId="66" r:id="rId12"/>
    <sheet name="IDN" sheetId="67" r:id="rId13"/>
    <sheet name="IRN" sheetId="68" r:id="rId14"/>
    <sheet name="JPN" sheetId="69" r:id="rId15"/>
    <sheet name="KOR" sheetId="70" r:id="rId16"/>
    <sheet name="KWT" sheetId="71" r:id="rId17"/>
    <sheet name="LAO" sheetId="72" r:id="rId18"/>
    <sheet name="MAL" sheetId="73" r:id="rId19"/>
    <sheet name="MGL" sheetId="74" r:id="rId20"/>
    <sheet name="MYA" sheetId="75" r:id="rId21"/>
    <sheet name="NEP" sheetId="76" r:id="rId22"/>
    <sheet name="OMN" sheetId="77" r:id="rId23"/>
    <sheet name="PAK" sheetId="78" r:id="rId24"/>
    <sheet name="PHL" sheetId="79" r:id="rId25"/>
    <sheet name="QAT" sheetId="80" r:id="rId26"/>
    <sheet name="SAU" sheetId="81" r:id="rId27"/>
    <sheet name="SIN" sheetId="82" r:id="rId28"/>
    <sheet name="SRI" sheetId="83" r:id="rId29"/>
    <sheet name="THA" sheetId="84" r:id="rId30"/>
    <sheet name="TUR" sheetId="85" r:id="rId31"/>
    <sheet name="UAE" sheetId="86" r:id="rId32"/>
    <sheet name="VIE" sheetId="87" r:id="rId33"/>
  </sheets>
  <definedNames>
    <definedName name="_xlnm.Print_Area" localSheetId="0">Information!$A$4:$B$38</definedName>
  </definedNames>
  <calcPr calcId="152511"/>
</workbook>
</file>

<file path=xl/calcChain.xml><?xml version="1.0" encoding="utf-8"?>
<calcChain xmlns="http://schemas.openxmlformats.org/spreadsheetml/2006/main">
  <c r="AW4" i="58" l="1"/>
  <c r="AW4" i="59"/>
  <c r="AW4" i="104"/>
  <c r="AW4" i="60"/>
  <c r="AW4" i="61"/>
  <c r="AW4" i="62"/>
  <c r="AW4" i="63"/>
  <c r="AW4" i="64"/>
  <c r="AW4" i="65"/>
  <c r="AW4" i="66"/>
  <c r="AW4" i="67"/>
  <c r="AW4" i="68"/>
  <c r="AW4" i="69"/>
  <c r="AW4" i="70"/>
  <c r="AW4" i="71"/>
  <c r="AW4" i="72"/>
  <c r="AW4" i="73"/>
  <c r="AW4" i="74"/>
  <c r="AW4" i="75"/>
  <c r="AW4" i="76"/>
  <c r="AW4" i="77"/>
  <c r="AW4" i="78"/>
  <c r="AW4" i="79"/>
  <c r="AW4" i="80"/>
  <c r="AW4" i="81"/>
  <c r="AW4" i="82"/>
  <c r="AW4" i="83"/>
  <c r="AW4" i="84"/>
  <c r="AW4" i="85"/>
  <c r="AW4" i="86"/>
  <c r="AW4" i="87"/>
  <c r="AW4" i="57"/>
  <c r="AV4" i="58" l="1"/>
  <c r="AV4" i="59"/>
  <c r="AV4" i="104"/>
  <c r="AV4" i="60"/>
  <c r="AV4" i="61"/>
  <c r="AV4" i="62"/>
  <c r="AV4" i="63"/>
  <c r="AV4" i="64"/>
  <c r="AV4" i="65"/>
  <c r="AV4" i="66"/>
  <c r="AV4" i="67"/>
  <c r="AV4" i="68"/>
  <c r="AV4" i="69"/>
  <c r="AV4" i="70"/>
  <c r="AV4" i="71"/>
  <c r="AV4" i="72"/>
  <c r="AV4" i="73"/>
  <c r="AV4" i="74"/>
  <c r="AV4" i="75"/>
  <c r="AV4" i="76"/>
  <c r="AV4" i="77"/>
  <c r="AV4" i="78"/>
  <c r="AV4" i="79"/>
  <c r="AV4" i="80"/>
  <c r="AV4" i="81"/>
  <c r="AV4" i="82"/>
  <c r="AV4" i="83"/>
  <c r="AV4" i="84"/>
  <c r="AV4" i="85"/>
  <c r="AV4" i="86"/>
  <c r="AV4" i="87"/>
  <c r="AV4" i="57"/>
  <c r="E4" i="104" l="1"/>
  <c r="F4" i="104" s="1"/>
  <c r="G4" i="104" s="1"/>
  <c r="H4" i="104" s="1"/>
  <c r="I4" i="104" s="1"/>
  <c r="J4" i="104" s="1"/>
  <c r="K4" i="104" s="1"/>
  <c r="L4" i="104" s="1"/>
  <c r="M4" i="104" s="1"/>
  <c r="N4" i="104" s="1"/>
  <c r="O4" i="104" s="1"/>
  <c r="P4" i="104" s="1"/>
  <c r="Q4" i="104" s="1"/>
  <c r="R4" i="104" s="1"/>
  <c r="S4" i="104" s="1"/>
  <c r="T4" i="104" s="1"/>
  <c r="U4" i="104" s="1"/>
  <c r="V4" i="104" s="1"/>
  <c r="W4" i="104" s="1"/>
  <c r="X4" i="104" s="1"/>
  <c r="Y4" i="104" s="1"/>
  <c r="Z4" i="104" s="1"/>
  <c r="AA4" i="104" s="1"/>
  <c r="AB4" i="104" s="1"/>
  <c r="AC4" i="104" s="1"/>
  <c r="AD4" i="104" s="1"/>
  <c r="AE4" i="104" s="1"/>
  <c r="AF4" i="104" s="1"/>
  <c r="AG4" i="104" s="1"/>
  <c r="AH4" i="104" s="1"/>
  <c r="AI4" i="104" s="1"/>
  <c r="AJ4" i="104" s="1"/>
  <c r="AK4" i="104" s="1"/>
  <c r="AL4" i="104" s="1"/>
  <c r="AM4" i="104" s="1"/>
  <c r="AN4" i="104" s="1"/>
  <c r="AO4" i="104" s="1"/>
  <c r="AP4" i="104" s="1"/>
  <c r="AQ4" i="104" s="1"/>
  <c r="AR4" i="104" s="1"/>
  <c r="AS4" i="104" s="1"/>
  <c r="AT4" i="104" s="1"/>
  <c r="AU4" i="104" s="1"/>
  <c r="A2" i="104"/>
  <c r="AU4" i="58" l="1"/>
  <c r="AU4" i="59"/>
  <c r="AU4" i="60"/>
  <c r="AU4" i="61"/>
  <c r="AU4" i="62"/>
  <c r="AU4" i="63"/>
  <c r="AU4" i="64"/>
  <c r="AU4" i="65"/>
  <c r="AU4" i="66"/>
  <c r="AU4" i="67"/>
  <c r="AU4" i="68"/>
  <c r="AU4" i="69"/>
  <c r="AU4" i="70"/>
  <c r="AU4" i="71"/>
  <c r="AU4" i="72"/>
  <c r="AU4" i="73"/>
  <c r="AU4" i="74"/>
  <c r="AU4" i="75"/>
  <c r="AU4" i="76"/>
  <c r="AU4" i="77"/>
  <c r="AU4" i="78"/>
  <c r="AU4" i="79"/>
  <c r="AU4" i="80"/>
  <c r="AU4" i="81"/>
  <c r="AU4" i="82"/>
  <c r="AU4" i="83"/>
  <c r="AU4" i="84"/>
  <c r="AU4" i="85"/>
  <c r="AU4" i="86"/>
  <c r="AU4" i="87"/>
  <c r="AU4" i="57"/>
  <c r="A2" i="58" l="1"/>
  <c r="A2" i="59"/>
  <c r="A2" i="60"/>
  <c r="A2" i="61"/>
  <c r="A2" i="62"/>
  <c r="A2" i="63"/>
  <c r="A2" i="64"/>
  <c r="A2" i="65"/>
  <c r="A2" i="66"/>
  <c r="A2" i="67"/>
  <c r="A2" i="68"/>
  <c r="A2" i="69"/>
  <c r="A2" i="70"/>
  <c r="A2" i="71"/>
  <c r="A2" i="72"/>
  <c r="A2" i="73"/>
  <c r="A2" i="74"/>
  <c r="A2" i="75"/>
  <c r="A2" i="76"/>
  <c r="A2" i="77"/>
  <c r="A2" i="78"/>
  <c r="A2" i="79"/>
  <c r="A2" i="80"/>
  <c r="A2" i="81"/>
  <c r="A2" i="82"/>
  <c r="A2" i="83"/>
  <c r="A2" i="84"/>
  <c r="A2" i="85"/>
  <c r="A2" i="86"/>
  <c r="A2" i="87"/>
  <c r="A2" i="57"/>
  <c r="E4" i="87" l="1"/>
  <c r="F4" i="87" s="1"/>
  <c r="G4" i="87" s="1"/>
  <c r="H4" i="87" s="1"/>
  <c r="I4" i="87" s="1"/>
  <c r="J4" i="87" s="1"/>
  <c r="K4" i="87" s="1"/>
  <c r="L4" i="87" s="1"/>
  <c r="M4" i="87" s="1"/>
  <c r="N4" i="87" s="1"/>
  <c r="O4" i="87" s="1"/>
  <c r="P4" i="87" s="1"/>
  <c r="Q4" i="87" s="1"/>
  <c r="R4" i="87" s="1"/>
  <c r="S4" i="87" s="1"/>
  <c r="T4" i="87" s="1"/>
  <c r="U4" i="87" s="1"/>
  <c r="V4" i="87" s="1"/>
  <c r="W4" i="87" s="1"/>
  <c r="X4" i="87" s="1"/>
  <c r="Y4" i="87" s="1"/>
  <c r="Z4" i="87" s="1"/>
  <c r="AA4" i="87" s="1"/>
  <c r="AB4" i="87" s="1"/>
  <c r="AC4" i="87" s="1"/>
  <c r="AD4" i="87" s="1"/>
  <c r="AE4" i="87" s="1"/>
  <c r="AF4" i="87" s="1"/>
  <c r="AG4" i="87" s="1"/>
  <c r="AH4" i="87" s="1"/>
  <c r="AI4" i="87" s="1"/>
  <c r="AJ4" i="87" s="1"/>
  <c r="AK4" i="87" s="1"/>
  <c r="AL4" i="87" s="1"/>
  <c r="AM4" i="87" s="1"/>
  <c r="AN4" i="87" s="1"/>
  <c r="AO4" i="87" s="1"/>
  <c r="AP4" i="87" s="1"/>
  <c r="AQ4" i="87" s="1"/>
  <c r="AR4" i="87" s="1"/>
  <c r="AS4" i="87" s="1"/>
  <c r="AT4" i="87" s="1"/>
  <c r="E4" i="86"/>
  <c r="F4" i="86" s="1"/>
  <c r="G4" i="86" s="1"/>
  <c r="H4" i="86" s="1"/>
  <c r="I4" i="86" s="1"/>
  <c r="J4" i="86" s="1"/>
  <c r="K4" i="86" s="1"/>
  <c r="L4" i="86" s="1"/>
  <c r="M4" i="86" s="1"/>
  <c r="N4" i="86" s="1"/>
  <c r="O4" i="86" s="1"/>
  <c r="P4" i="86" s="1"/>
  <c r="Q4" i="86" s="1"/>
  <c r="R4" i="86" s="1"/>
  <c r="S4" i="86" s="1"/>
  <c r="T4" i="86" s="1"/>
  <c r="U4" i="86" s="1"/>
  <c r="V4" i="86" s="1"/>
  <c r="W4" i="86" s="1"/>
  <c r="X4" i="86" s="1"/>
  <c r="Y4" i="86" s="1"/>
  <c r="Z4" i="86" s="1"/>
  <c r="AA4" i="86" s="1"/>
  <c r="AB4" i="86" s="1"/>
  <c r="AC4" i="86" s="1"/>
  <c r="AD4" i="86" s="1"/>
  <c r="AE4" i="86" s="1"/>
  <c r="AF4" i="86" s="1"/>
  <c r="AG4" i="86" s="1"/>
  <c r="AH4" i="86" s="1"/>
  <c r="AI4" i="86" s="1"/>
  <c r="AJ4" i="86" s="1"/>
  <c r="AK4" i="86" s="1"/>
  <c r="AL4" i="86" s="1"/>
  <c r="AM4" i="86" s="1"/>
  <c r="AN4" i="86" s="1"/>
  <c r="AO4" i="86" s="1"/>
  <c r="AP4" i="86" s="1"/>
  <c r="AQ4" i="86" s="1"/>
  <c r="AR4" i="86" s="1"/>
  <c r="AS4" i="86" s="1"/>
  <c r="AT4" i="86" s="1"/>
  <c r="E4" i="85"/>
  <c r="F4" i="85" s="1"/>
  <c r="G4" i="85" s="1"/>
  <c r="H4" i="85" s="1"/>
  <c r="I4" i="85" s="1"/>
  <c r="J4" i="85" s="1"/>
  <c r="K4" i="85" s="1"/>
  <c r="L4" i="85" s="1"/>
  <c r="M4" i="85" s="1"/>
  <c r="N4" i="85" s="1"/>
  <c r="O4" i="85" s="1"/>
  <c r="P4" i="85" s="1"/>
  <c r="Q4" i="85" s="1"/>
  <c r="R4" i="85" s="1"/>
  <c r="S4" i="85" s="1"/>
  <c r="T4" i="85" s="1"/>
  <c r="U4" i="85" s="1"/>
  <c r="V4" i="85" s="1"/>
  <c r="W4" i="85" s="1"/>
  <c r="X4" i="85" s="1"/>
  <c r="Y4" i="85" s="1"/>
  <c r="Z4" i="85" s="1"/>
  <c r="AA4" i="85" s="1"/>
  <c r="AB4" i="85" s="1"/>
  <c r="AC4" i="85" s="1"/>
  <c r="AD4" i="85" s="1"/>
  <c r="AE4" i="85" s="1"/>
  <c r="AF4" i="85" s="1"/>
  <c r="AG4" i="85" s="1"/>
  <c r="AH4" i="85" s="1"/>
  <c r="AI4" i="85" s="1"/>
  <c r="AJ4" i="85" s="1"/>
  <c r="AK4" i="85" s="1"/>
  <c r="AL4" i="85" s="1"/>
  <c r="AM4" i="85" s="1"/>
  <c r="AN4" i="85" s="1"/>
  <c r="AO4" i="85" s="1"/>
  <c r="AP4" i="85" s="1"/>
  <c r="AQ4" i="85" s="1"/>
  <c r="AR4" i="85" s="1"/>
  <c r="AS4" i="85" s="1"/>
  <c r="AT4" i="85" s="1"/>
  <c r="E4" i="84"/>
  <c r="F4" i="84" s="1"/>
  <c r="G4" i="84" s="1"/>
  <c r="H4" i="84" s="1"/>
  <c r="I4" i="84" s="1"/>
  <c r="J4" i="84" s="1"/>
  <c r="K4" i="84" s="1"/>
  <c r="L4" i="84" s="1"/>
  <c r="M4" i="84" s="1"/>
  <c r="N4" i="84" s="1"/>
  <c r="O4" i="84" s="1"/>
  <c r="P4" i="84" s="1"/>
  <c r="Q4" i="84" s="1"/>
  <c r="R4" i="84" s="1"/>
  <c r="S4" i="84" s="1"/>
  <c r="T4" i="84" s="1"/>
  <c r="U4" i="84" s="1"/>
  <c r="V4" i="84" s="1"/>
  <c r="W4" i="84" s="1"/>
  <c r="X4" i="84" s="1"/>
  <c r="Y4" i="84" s="1"/>
  <c r="Z4" i="84" s="1"/>
  <c r="AA4" i="84" s="1"/>
  <c r="AB4" i="84" s="1"/>
  <c r="AC4" i="84" s="1"/>
  <c r="AD4" i="84" s="1"/>
  <c r="AE4" i="84" s="1"/>
  <c r="AF4" i="84" s="1"/>
  <c r="AG4" i="84" s="1"/>
  <c r="AH4" i="84" s="1"/>
  <c r="AI4" i="84" s="1"/>
  <c r="AJ4" i="84" s="1"/>
  <c r="AK4" i="84" s="1"/>
  <c r="AL4" i="84" s="1"/>
  <c r="AM4" i="84" s="1"/>
  <c r="AN4" i="84" s="1"/>
  <c r="AO4" i="84" s="1"/>
  <c r="AP4" i="84" s="1"/>
  <c r="AQ4" i="84" s="1"/>
  <c r="AR4" i="84" s="1"/>
  <c r="AS4" i="84" s="1"/>
  <c r="AT4" i="84" s="1"/>
  <c r="E4" i="83"/>
  <c r="F4" i="83" s="1"/>
  <c r="G4" i="83" s="1"/>
  <c r="H4" i="83" s="1"/>
  <c r="I4" i="83" s="1"/>
  <c r="J4" i="83" s="1"/>
  <c r="K4" i="83" s="1"/>
  <c r="L4" i="83" s="1"/>
  <c r="M4" i="83" s="1"/>
  <c r="N4" i="83" s="1"/>
  <c r="O4" i="83" s="1"/>
  <c r="P4" i="83" s="1"/>
  <c r="Q4" i="83" s="1"/>
  <c r="R4" i="83" s="1"/>
  <c r="S4" i="83" s="1"/>
  <c r="T4" i="83" s="1"/>
  <c r="U4" i="83" s="1"/>
  <c r="V4" i="83" s="1"/>
  <c r="W4" i="83" s="1"/>
  <c r="X4" i="83" s="1"/>
  <c r="Y4" i="83" s="1"/>
  <c r="Z4" i="83" s="1"/>
  <c r="AA4" i="83" s="1"/>
  <c r="AB4" i="83" s="1"/>
  <c r="AC4" i="83" s="1"/>
  <c r="AD4" i="83" s="1"/>
  <c r="AE4" i="83" s="1"/>
  <c r="AF4" i="83" s="1"/>
  <c r="AG4" i="83" s="1"/>
  <c r="AH4" i="83" s="1"/>
  <c r="AI4" i="83" s="1"/>
  <c r="AJ4" i="83" s="1"/>
  <c r="AK4" i="83" s="1"/>
  <c r="AL4" i="83" s="1"/>
  <c r="AM4" i="83" s="1"/>
  <c r="AN4" i="83" s="1"/>
  <c r="AO4" i="83" s="1"/>
  <c r="AP4" i="83" s="1"/>
  <c r="AQ4" i="83" s="1"/>
  <c r="AR4" i="83" s="1"/>
  <c r="AS4" i="83" s="1"/>
  <c r="AT4" i="83" s="1"/>
  <c r="E4" i="82"/>
  <c r="F4" i="82" s="1"/>
  <c r="G4" i="82" s="1"/>
  <c r="H4" i="82" s="1"/>
  <c r="I4" i="82" s="1"/>
  <c r="J4" i="82" s="1"/>
  <c r="K4" i="82" s="1"/>
  <c r="L4" i="82" s="1"/>
  <c r="M4" i="82" s="1"/>
  <c r="N4" i="82" s="1"/>
  <c r="O4" i="82" s="1"/>
  <c r="P4" i="82" s="1"/>
  <c r="Q4" i="82" s="1"/>
  <c r="R4" i="82" s="1"/>
  <c r="S4" i="82" s="1"/>
  <c r="T4" i="82" s="1"/>
  <c r="U4" i="82" s="1"/>
  <c r="V4" i="82" s="1"/>
  <c r="W4" i="82" s="1"/>
  <c r="X4" i="82" s="1"/>
  <c r="Y4" i="82" s="1"/>
  <c r="Z4" i="82" s="1"/>
  <c r="AA4" i="82" s="1"/>
  <c r="AB4" i="82" s="1"/>
  <c r="AC4" i="82" s="1"/>
  <c r="AD4" i="82" s="1"/>
  <c r="AE4" i="82" s="1"/>
  <c r="AF4" i="82" s="1"/>
  <c r="AG4" i="82" s="1"/>
  <c r="AH4" i="82" s="1"/>
  <c r="AI4" i="82" s="1"/>
  <c r="AJ4" i="82" s="1"/>
  <c r="AK4" i="82" s="1"/>
  <c r="AL4" i="82" s="1"/>
  <c r="AM4" i="82" s="1"/>
  <c r="AN4" i="82" s="1"/>
  <c r="AO4" i="82" s="1"/>
  <c r="AP4" i="82" s="1"/>
  <c r="AQ4" i="82" s="1"/>
  <c r="AR4" i="82" s="1"/>
  <c r="AS4" i="82" s="1"/>
  <c r="AT4" i="82" s="1"/>
  <c r="E4" i="81"/>
  <c r="F4" i="81" s="1"/>
  <c r="G4" i="81" s="1"/>
  <c r="H4" i="81" s="1"/>
  <c r="I4" i="81" s="1"/>
  <c r="J4" i="81" s="1"/>
  <c r="K4" i="81" s="1"/>
  <c r="L4" i="81" s="1"/>
  <c r="M4" i="81" s="1"/>
  <c r="N4" i="81" s="1"/>
  <c r="O4" i="81" s="1"/>
  <c r="P4" i="81" s="1"/>
  <c r="Q4" i="81" s="1"/>
  <c r="R4" i="81" s="1"/>
  <c r="S4" i="81" s="1"/>
  <c r="T4" i="81" s="1"/>
  <c r="U4" i="81" s="1"/>
  <c r="V4" i="81" s="1"/>
  <c r="W4" i="81" s="1"/>
  <c r="X4" i="81" s="1"/>
  <c r="Y4" i="81" s="1"/>
  <c r="Z4" i="81" s="1"/>
  <c r="AA4" i="81" s="1"/>
  <c r="AB4" i="81" s="1"/>
  <c r="AC4" i="81" s="1"/>
  <c r="AD4" i="81" s="1"/>
  <c r="AE4" i="81" s="1"/>
  <c r="AF4" i="81" s="1"/>
  <c r="AG4" i="81" s="1"/>
  <c r="AH4" i="81" s="1"/>
  <c r="AI4" i="81" s="1"/>
  <c r="AJ4" i="81" s="1"/>
  <c r="AK4" i="81" s="1"/>
  <c r="AL4" i="81" s="1"/>
  <c r="AM4" i="81" s="1"/>
  <c r="AN4" i="81" s="1"/>
  <c r="AO4" i="81" s="1"/>
  <c r="AP4" i="81" s="1"/>
  <c r="AQ4" i="81" s="1"/>
  <c r="AR4" i="81" s="1"/>
  <c r="AS4" i="81" s="1"/>
  <c r="AT4" i="81" s="1"/>
  <c r="E4" i="80"/>
  <c r="F4" i="80" s="1"/>
  <c r="G4" i="80" s="1"/>
  <c r="H4" i="80" s="1"/>
  <c r="I4" i="80" s="1"/>
  <c r="J4" i="80" s="1"/>
  <c r="K4" i="80" s="1"/>
  <c r="L4" i="80" s="1"/>
  <c r="M4" i="80" s="1"/>
  <c r="N4" i="80" s="1"/>
  <c r="O4" i="80" s="1"/>
  <c r="P4" i="80" s="1"/>
  <c r="Q4" i="80" s="1"/>
  <c r="R4" i="80" s="1"/>
  <c r="S4" i="80" s="1"/>
  <c r="T4" i="80" s="1"/>
  <c r="U4" i="80" s="1"/>
  <c r="V4" i="80" s="1"/>
  <c r="W4" i="80" s="1"/>
  <c r="X4" i="80" s="1"/>
  <c r="Y4" i="80" s="1"/>
  <c r="Z4" i="80" s="1"/>
  <c r="AA4" i="80" s="1"/>
  <c r="AB4" i="80" s="1"/>
  <c r="AC4" i="80" s="1"/>
  <c r="AD4" i="80" s="1"/>
  <c r="AE4" i="80" s="1"/>
  <c r="AF4" i="80" s="1"/>
  <c r="AG4" i="80" s="1"/>
  <c r="AH4" i="80" s="1"/>
  <c r="AI4" i="80" s="1"/>
  <c r="AJ4" i="80" s="1"/>
  <c r="AK4" i="80" s="1"/>
  <c r="AL4" i="80" s="1"/>
  <c r="AM4" i="80" s="1"/>
  <c r="AN4" i="80" s="1"/>
  <c r="AO4" i="80" s="1"/>
  <c r="AP4" i="80" s="1"/>
  <c r="AQ4" i="80" s="1"/>
  <c r="AR4" i="80" s="1"/>
  <c r="AS4" i="80" s="1"/>
  <c r="AT4" i="80" s="1"/>
  <c r="E4" i="79"/>
  <c r="F4" i="79" s="1"/>
  <c r="G4" i="79" s="1"/>
  <c r="H4" i="79" s="1"/>
  <c r="I4" i="79" s="1"/>
  <c r="J4" i="79" s="1"/>
  <c r="K4" i="79" s="1"/>
  <c r="L4" i="79" s="1"/>
  <c r="M4" i="79" s="1"/>
  <c r="N4" i="79" s="1"/>
  <c r="O4" i="79" s="1"/>
  <c r="P4" i="79" s="1"/>
  <c r="Q4" i="79" s="1"/>
  <c r="R4" i="79" s="1"/>
  <c r="S4" i="79" s="1"/>
  <c r="T4" i="79" s="1"/>
  <c r="U4" i="79" s="1"/>
  <c r="V4" i="79" s="1"/>
  <c r="W4" i="79" s="1"/>
  <c r="X4" i="79" s="1"/>
  <c r="Y4" i="79" s="1"/>
  <c r="Z4" i="79" s="1"/>
  <c r="AA4" i="79" s="1"/>
  <c r="AB4" i="79" s="1"/>
  <c r="AC4" i="79" s="1"/>
  <c r="AD4" i="79" s="1"/>
  <c r="AE4" i="79" s="1"/>
  <c r="AF4" i="79" s="1"/>
  <c r="AG4" i="79" s="1"/>
  <c r="AH4" i="79" s="1"/>
  <c r="AI4" i="79" s="1"/>
  <c r="AJ4" i="79" s="1"/>
  <c r="AK4" i="79" s="1"/>
  <c r="AL4" i="79" s="1"/>
  <c r="AM4" i="79" s="1"/>
  <c r="AN4" i="79" s="1"/>
  <c r="AO4" i="79" s="1"/>
  <c r="AP4" i="79" s="1"/>
  <c r="AQ4" i="79" s="1"/>
  <c r="AR4" i="79" s="1"/>
  <c r="AS4" i="79" s="1"/>
  <c r="AT4" i="79" s="1"/>
  <c r="E4" i="78"/>
  <c r="F4" i="78" s="1"/>
  <c r="G4" i="78" s="1"/>
  <c r="H4" i="78" s="1"/>
  <c r="I4" i="78" s="1"/>
  <c r="J4" i="78" s="1"/>
  <c r="K4" i="78" s="1"/>
  <c r="L4" i="78" s="1"/>
  <c r="M4" i="78" s="1"/>
  <c r="N4" i="78" s="1"/>
  <c r="O4" i="78" s="1"/>
  <c r="P4" i="78" s="1"/>
  <c r="Q4" i="78" s="1"/>
  <c r="R4" i="78" s="1"/>
  <c r="S4" i="78" s="1"/>
  <c r="T4" i="78" s="1"/>
  <c r="U4" i="78" s="1"/>
  <c r="V4" i="78" s="1"/>
  <c r="W4" i="78" s="1"/>
  <c r="X4" i="78" s="1"/>
  <c r="Y4" i="78" s="1"/>
  <c r="Z4" i="78" s="1"/>
  <c r="AA4" i="78" s="1"/>
  <c r="AB4" i="78" s="1"/>
  <c r="AC4" i="78" s="1"/>
  <c r="AD4" i="78" s="1"/>
  <c r="AE4" i="78" s="1"/>
  <c r="AF4" i="78" s="1"/>
  <c r="AG4" i="78" s="1"/>
  <c r="AH4" i="78" s="1"/>
  <c r="AI4" i="78" s="1"/>
  <c r="AJ4" i="78" s="1"/>
  <c r="AK4" i="78" s="1"/>
  <c r="AL4" i="78" s="1"/>
  <c r="AM4" i="78" s="1"/>
  <c r="AN4" i="78" s="1"/>
  <c r="AO4" i="78" s="1"/>
  <c r="AP4" i="78" s="1"/>
  <c r="AQ4" i="78" s="1"/>
  <c r="AR4" i="78" s="1"/>
  <c r="AS4" i="78" s="1"/>
  <c r="AT4" i="78" s="1"/>
  <c r="E4" i="77"/>
  <c r="F4" i="77" s="1"/>
  <c r="G4" i="77" s="1"/>
  <c r="H4" i="77" s="1"/>
  <c r="I4" i="77" s="1"/>
  <c r="J4" i="77" s="1"/>
  <c r="K4" i="77" s="1"/>
  <c r="L4" i="77" s="1"/>
  <c r="M4" i="77" s="1"/>
  <c r="N4" i="77" s="1"/>
  <c r="O4" i="77" s="1"/>
  <c r="P4" i="77" s="1"/>
  <c r="Q4" i="77" s="1"/>
  <c r="R4" i="77" s="1"/>
  <c r="S4" i="77" s="1"/>
  <c r="T4" i="77" s="1"/>
  <c r="U4" i="77" s="1"/>
  <c r="V4" i="77" s="1"/>
  <c r="W4" i="77" s="1"/>
  <c r="X4" i="77" s="1"/>
  <c r="Y4" i="77" s="1"/>
  <c r="Z4" i="77" s="1"/>
  <c r="AA4" i="77" s="1"/>
  <c r="AB4" i="77" s="1"/>
  <c r="AC4" i="77" s="1"/>
  <c r="AD4" i="77" s="1"/>
  <c r="AE4" i="77" s="1"/>
  <c r="AF4" i="77" s="1"/>
  <c r="AG4" i="77" s="1"/>
  <c r="AH4" i="77" s="1"/>
  <c r="AI4" i="77" s="1"/>
  <c r="AJ4" i="77" s="1"/>
  <c r="AK4" i="77" s="1"/>
  <c r="AL4" i="77" s="1"/>
  <c r="AM4" i="77" s="1"/>
  <c r="AN4" i="77" s="1"/>
  <c r="AO4" i="77" s="1"/>
  <c r="AP4" i="77" s="1"/>
  <c r="AQ4" i="77" s="1"/>
  <c r="AR4" i="77" s="1"/>
  <c r="AS4" i="77" s="1"/>
  <c r="AT4" i="77" s="1"/>
  <c r="E4" i="76"/>
  <c r="F4" i="76" s="1"/>
  <c r="G4" i="76" s="1"/>
  <c r="H4" i="76" s="1"/>
  <c r="I4" i="76" s="1"/>
  <c r="J4" i="76" s="1"/>
  <c r="K4" i="76" s="1"/>
  <c r="L4" i="76" s="1"/>
  <c r="M4" i="76" s="1"/>
  <c r="N4" i="76" s="1"/>
  <c r="O4" i="76" s="1"/>
  <c r="P4" i="76" s="1"/>
  <c r="Q4" i="76" s="1"/>
  <c r="R4" i="76" s="1"/>
  <c r="S4" i="76" s="1"/>
  <c r="T4" i="76" s="1"/>
  <c r="U4" i="76" s="1"/>
  <c r="V4" i="76" s="1"/>
  <c r="W4" i="76" s="1"/>
  <c r="X4" i="76" s="1"/>
  <c r="Y4" i="76" s="1"/>
  <c r="Z4" i="76" s="1"/>
  <c r="AA4" i="76" s="1"/>
  <c r="AB4" i="76" s="1"/>
  <c r="AC4" i="76" s="1"/>
  <c r="AD4" i="76" s="1"/>
  <c r="AE4" i="76" s="1"/>
  <c r="AF4" i="76" s="1"/>
  <c r="AG4" i="76" s="1"/>
  <c r="AH4" i="76" s="1"/>
  <c r="AI4" i="76" s="1"/>
  <c r="AJ4" i="76" s="1"/>
  <c r="AK4" i="76" s="1"/>
  <c r="AL4" i="76" s="1"/>
  <c r="AM4" i="76" s="1"/>
  <c r="AN4" i="76" s="1"/>
  <c r="AO4" i="76" s="1"/>
  <c r="AP4" i="76" s="1"/>
  <c r="AQ4" i="76" s="1"/>
  <c r="AR4" i="76" s="1"/>
  <c r="AS4" i="76" s="1"/>
  <c r="AT4" i="76" s="1"/>
  <c r="E4" i="75"/>
  <c r="F4" i="75" s="1"/>
  <c r="G4" i="75" s="1"/>
  <c r="H4" i="75" s="1"/>
  <c r="I4" i="75" s="1"/>
  <c r="J4" i="75" s="1"/>
  <c r="K4" i="75" s="1"/>
  <c r="L4" i="75" s="1"/>
  <c r="M4" i="75" s="1"/>
  <c r="N4" i="75" s="1"/>
  <c r="O4" i="75" s="1"/>
  <c r="P4" i="75" s="1"/>
  <c r="Q4" i="75" s="1"/>
  <c r="R4" i="75" s="1"/>
  <c r="S4" i="75" s="1"/>
  <c r="T4" i="75" s="1"/>
  <c r="U4" i="75" s="1"/>
  <c r="V4" i="75" s="1"/>
  <c r="W4" i="75" s="1"/>
  <c r="X4" i="75" s="1"/>
  <c r="Y4" i="75" s="1"/>
  <c r="Z4" i="75" s="1"/>
  <c r="AA4" i="75" s="1"/>
  <c r="AB4" i="75" s="1"/>
  <c r="AC4" i="75" s="1"/>
  <c r="AD4" i="75" s="1"/>
  <c r="AE4" i="75" s="1"/>
  <c r="AF4" i="75" s="1"/>
  <c r="AG4" i="75" s="1"/>
  <c r="AH4" i="75" s="1"/>
  <c r="AI4" i="75" s="1"/>
  <c r="AJ4" i="75" s="1"/>
  <c r="AK4" i="75" s="1"/>
  <c r="AL4" i="75" s="1"/>
  <c r="AM4" i="75" s="1"/>
  <c r="AN4" i="75" s="1"/>
  <c r="AO4" i="75" s="1"/>
  <c r="AP4" i="75" s="1"/>
  <c r="AQ4" i="75" s="1"/>
  <c r="AR4" i="75" s="1"/>
  <c r="AS4" i="75" s="1"/>
  <c r="AT4" i="75" s="1"/>
  <c r="E4" i="74"/>
  <c r="F4" i="74" s="1"/>
  <c r="G4" i="74" s="1"/>
  <c r="H4" i="74" s="1"/>
  <c r="I4" i="74" s="1"/>
  <c r="J4" i="74" s="1"/>
  <c r="K4" i="74" s="1"/>
  <c r="L4" i="74" s="1"/>
  <c r="M4" i="74" s="1"/>
  <c r="N4" i="74" s="1"/>
  <c r="O4" i="74" s="1"/>
  <c r="P4" i="74" s="1"/>
  <c r="Q4" i="74" s="1"/>
  <c r="R4" i="74" s="1"/>
  <c r="S4" i="74" s="1"/>
  <c r="T4" i="74" s="1"/>
  <c r="U4" i="74" s="1"/>
  <c r="V4" i="74" s="1"/>
  <c r="W4" i="74" s="1"/>
  <c r="X4" i="74" s="1"/>
  <c r="Y4" i="74" s="1"/>
  <c r="Z4" i="74" s="1"/>
  <c r="AA4" i="74" s="1"/>
  <c r="AB4" i="74" s="1"/>
  <c r="AC4" i="74" s="1"/>
  <c r="AD4" i="74" s="1"/>
  <c r="AE4" i="74" s="1"/>
  <c r="AF4" i="74" s="1"/>
  <c r="AG4" i="74" s="1"/>
  <c r="AH4" i="74" s="1"/>
  <c r="AI4" i="74" s="1"/>
  <c r="AJ4" i="74" s="1"/>
  <c r="AK4" i="74" s="1"/>
  <c r="AL4" i="74" s="1"/>
  <c r="AM4" i="74" s="1"/>
  <c r="AN4" i="74" s="1"/>
  <c r="AO4" i="74" s="1"/>
  <c r="AP4" i="74" s="1"/>
  <c r="AQ4" i="74" s="1"/>
  <c r="AR4" i="74" s="1"/>
  <c r="AS4" i="74" s="1"/>
  <c r="AT4" i="74" s="1"/>
  <c r="E4" i="73"/>
  <c r="F4" i="73" s="1"/>
  <c r="G4" i="73" s="1"/>
  <c r="H4" i="73" s="1"/>
  <c r="I4" i="73" s="1"/>
  <c r="J4" i="73" s="1"/>
  <c r="K4" i="73" s="1"/>
  <c r="L4" i="73" s="1"/>
  <c r="M4" i="73" s="1"/>
  <c r="N4" i="73" s="1"/>
  <c r="O4" i="73" s="1"/>
  <c r="P4" i="73" s="1"/>
  <c r="Q4" i="73" s="1"/>
  <c r="R4" i="73" s="1"/>
  <c r="S4" i="73" s="1"/>
  <c r="T4" i="73" s="1"/>
  <c r="U4" i="73" s="1"/>
  <c r="V4" i="73" s="1"/>
  <c r="W4" i="73" s="1"/>
  <c r="X4" i="73" s="1"/>
  <c r="Y4" i="73" s="1"/>
  <c r="Z4" i="73" s="1"/>
  <c r="AA4" i="73" s="1"/>
  <c r="AB4" i="73" s="1"/>
  <c r="AC4" i="73" s="1"/>
  <c r="AD4" i="73" s="1"/>
  <c r="AE4" i="73" s="1"/>
  <c r="AF4" i="73" s="1"/>
  <c r="AG4" i="73" s="1"/>
  <c r="AH4" i="73" s="1"/>
  <c r="AI4" i="73" s="1"/>
  <c r="AJ4" i="73" s="1"/>
  <c r="AK4" i="73" s="1"/>
  <c r="AL4" i="73" s="1"/>
  <c r="AM4" i="73" s="1"/>
  <c r="AN4" i="73" s="1"/>
  <c r="AO4" i="73" s="1"/>
  <c r="AP4" i="73" s="1"/>
  <c r="AQ4" i="73" s="1"/>
  <c r="AR4" i="73" s="1"/>
  <c r="AS4" i="73" s="1"/>
  <c r="AT4" i="73" s="1"/>
  <c r="E4" i="72"/>
  <c r="F4" i="72" s="1"/>
  <c r="G4" i="72" s="1"/>
  <c r="H4" i="72" s="1"/>
  <c r="I4" i="72" s="1"/>
  <c r="J4" i="72" s="1"/>
  <c r="K4" i="72" s="1"/>
  <c r="L4" i="72" s="1"/>
  <c r="M4" i="72" s="1"/>
  <c r="N4" i="72" s="1"/>
  <c r="O4" i="72" s="1"/>
  <c r="P4" i="72" s="1"/>
  <c r="Q4" i="72" s="1"/>
  <c r="R4" i="72" s="1"/>
  <c r="S4" i="72" s="1"/>
  <c r="T4" i="72" s="1"/>
  <c r="U4" i="72" s="1"/>
  <c r="V4" i="72" s="1"/>
  <c r="W4" i="72" s="1"/>
  <c r="X4" i="72" s="1"/>
  <c r="Y4" i="72" s="1"/>
  <c r="Z4" i="72" s="1"/>
  <c r="AA4" i="72" s="1"/>
  <c r="AB4" i="72" s="1"/>
  <c r="AC4" i="72" s="1"/>
  <c r="AD4" i="72" s="1"/>
  <c r="AE4" i="72" s="1"/>
  <c r="AF4" i="72" s="1"/>
  <c r="AG4" i="72" s="1"/>
  <c r="AH4" i="72" s="1"/>
  <c r="AI4" i="72" s="1"/>
  <c r="AJ4" i="72" s="1"/>
  <c r="AK4" i="72" s="1"/>
  <c r="AL4" i="72" s="1"/>
  <c r="AM4" i="72" s="1"/>
  <c r="AN4" i="72" s="1"/>
  <c r="AO4" i="72" s="1"/>
  <c r="AP4" i="72" s="1"/>
  <c r="AQ4" i="72" s="1"/>
  <c r="AR4" i="72" s="1"/>
  <c r="AS4" i="72" s="1"/>
  <c r="AT4" i="72" s="1"/>
  <c r="E4" i="71"/>
  <c r="F4" i="71" s="1"/>
  <c r="G4" i="71" s="1"/>
  <c r="H4" i="71" s="1"/>
  <c r="I4" i="71" s="1"/>
  <c r="J4" i="71" s="1"/>
  <c r="K4" i="71" s="1"/>
  <c r="L4" i="71" s="1"/>
  <c r="M4" i="71" s="1"/>
  <c r="N4" i="71" s="1"/>
  <c r="O4" i="71" s="1"/>
  <c r="P4" i="71" s="1"/>
  <c r="Q4" i="71" s="1"/>
  <c r="R4" i="71" s="1"/>
  <c r="S4" i="71" s="1"/>
  <c r="T4" i="71" s="1"/>
  <c r="U4" i="71" s="1"/>
  <c r="V4" i="71" s="1"/>
  <c r="W4" i="71" s="1"/>
  <c r="X4" i="71" s="1"/>
  <c r="Y4" i="71" s="1"/>
  <c r="Z4" i="71" s="1"/>
  <c r="AA4" i="71" s="1"/>
  <c r="AB4" i="71" s="1"/>
  <c r="AC4" i="71" s="1"/>
  <c r="AD4" i="71" s="1"/>
  <c r="AE4" i="71" s="1"/>
  <c r="AF4" i="71" s="1"/>
  <c r="AG4" i="71" s="1"/>
  <c r="AH4" i="71" s="1"/>
  <c r="AI4" i="71" s="1"/>
  <c r="AJ4" i="71" s="1"/>
  <c r="AK4" i="71" s="1"/>
  <c r="AL4" i="71" s="1"/>
  <c r="AM4" i="71" s="1"/>
  <c r="AN4" i="71" s="1"/>
  <c r="AO4" i="71" s="1"/>
  <c r="AP4" i="71" s="1"/>
  <c r="AQ4" i="71" s="1"/>
  <c r="AR4" i="71" s="1"/>
  <c r="AS4" i="71" s="1"/>
  <c r="AT4" i="71" s="1"/>
  <c r="E4" i="70"/>
  <c r="F4" i="70" s="1"/>
  <c r="G4" i="70" s="1"/>
  <c r="H4" i="70" s="1"/>
  <c r="I4" i="70" s="1"/>
  <c r="J4" i="70" s="1"/>
  <c r="K4" i="70" s="1"/>
  <c r="L4" i="70" s="1"/>
  <c r="M4" i="70" s="1"/>
  <c r="N4" i="70" s="1"/>
  <c r="O4" i="70" s="1"/>
  <c r="P4" i="70" s="1"/>
  <c r="Q4" i="70" s="1"/>
  <c r="R4" i="70" s="1"/>
  <c r="S4" i="70" s="1"/>
  <c r="T4" i="70" s="1"/>
  <c r="U4" i="70" s="1"/>
  <c r="V4" i="70" s="1"/>
  <c r="W4" i="70" s="1"/>
  <c r="X4" i="70" s="1"/>
  <c r="Y4" i="70" s="1"/>
  <c r="Z4" i="70" s="1"/>
  <c r="AA4" i="70" s="1"/>
  <c r="AB4" i="70" s="1"/>
  <c r="AC4" i="70" s="1"/>
  <c r="AD4" i="70" s="1"/>
  <c r="AE4" i="70" s="1"/>
  <c r="AF4" i="70" s="1"/>
  <c r="AG4" i="70" s="1"/>
  <c r="AH4" i="70" s="1"/>
  <c r="AI4" i="70" s="1"/>
  <c r="AJ4" i="70" s="1"/>
  <c r="AK4" i="70" s="1"/>
  <c r="AL4" i="70" s="1"/>
  <c r="AM4" i="70" s="1"/>
  <c r="AN4" i="70" s="1"/>
  <c r="AO4" i="70" s="1"/>
  <c r="AP4" i="70" s="1"/>
  <c r="AQ4" i="70" s="1"/>
  <c r="AR4" i="70" s="1"/>
  <c r="AS4" i="70" s="1"/>
  <c r="AT4" i="70" s="1"/>
  <c r="E4" i="69"/>
  <c r="F4" i="69" s="1"/>
  <c r="G4" i="69" s="1"/>
  <c r="H4" i="69" s="1"/>
  <c r="I4" i="69" s="1"/>
  <c r="J4" i="69" s="1"/>
  <c r="K4" i="69" s="1"/>
  <c r="L4" i="69" s="1"/>
  <c r="M4" i="69" s="1"/>
  <c r="N4" i="69" s="1"/>
  <c r="O4" i="69" s="1"/>
  <c r="P4" i="69" s="1"/>
  <c r="Q4" i="69" s="1"/>
  <c r="R4" i="69" s="1"/>
  <c r="S4" i="69" s="1"/>
  <c r="T4" i="69" s="1"/>
  <c r="U4" i="69" s="1"/>
  <c r="V4" i="69" s="1"/>
  <c r="W4" i="69" s="1"/>
  <c r="X4" i="69" s="1"/>
  <c r="Y4" i="69" s="1"/>
  <c r="Z4" i="69" s="1"/>
  <c r="AA4" i="69" s="1"/>
  <c r="AB4" i="69" s="1"/>
  <c r="AC4" i="69" s="1"/>
  <c r="AD4" i="69" s="1"/>
  <c r="AE4" i="69" s="1"/>
  <c r="AF4" i="69" s="1"/>
  <c r="AG4" i="69" s="1"/>
  <c r="AH4" i="69" s="1"/>
  <c r="AI4" i="69" s="1"/>
  <c r="AJ4" i="69" s="1"/>
  <c r="AK4" i="69" s="1"/>
  <c r="AL4" i="69" s="1"/>
  <c r="AM4" i="69" s="1"/>
  <c r="AN4" i="69" s="1"/>
  <c r="AO4" i="69" s="1"/>
  <c r="AP4" i="69" s="1"/>
  <c r="AQ4" i="69" s="1"/>
  <c r="AR4" i="69" s="1"/>
  <c r="AS4" i="69" s="1"/>
  <c r="AT4" i="69" s="1"/>
  <c r="E4" i="68"/>
  <c r="F4" i="68" s="1"/>
  <c r="G4" i="68" s="1"/>
  <c r="H4" i="68" s="1"/>
  <c r="I4" i="68" s="1"/>
  <c r="J4" i="68" s="1"/>
  <c r="K4" i="68" s="1"/>
  <c r="L4" i="68" s="1"/>
  <c r="M4" i="68" s="1"/>
  <c r="N4" i="68" s="1"/>
  <c r="O4" i="68" s="1"/>
  <c r="P4" i="68" s="1"/>
  <c r="Q4" i="68" s="1"/>
  <c r="R4" i="68" s="1"/>
  <c r="S4" i="68" s="1"/>
  <c r="T4" i="68" s="1"/>
  <c r="U4" i="68" s="1"/>
  <c r="V4" i="68" s="1"/>
  <c r="W4" i="68" s="1"/>
  <c r="X4" i="68" s="1"/>
  <c r="Y4" i="68" s="1"/>
  <c r="Z4" i="68" s="1"/>
  <c r="AA4" i="68" s="1"/>
  <c r="AB4" i="68" s="1"/>
  <c r="AC4" i="68" s="1"/>
  <c r="AD4" i="68" s="1"/>
  <c r="AE4" i="68" s="1"/>
  <c r="AF4" i="68" s="1"/>
  <c r="AG4" i="68" s="1"/>
  <c r="AH4" i="68" s="1"/>
  <c r="AI4" i="68" s="1"/>
  <c r="AJ4" i="68" s="1"/>
  <c r="AK4" i="68" s="1"/>
  <c r="AL4" i="68" s="1"/>
  <c r="AM4" i="68" s="1"/>
  <c r="AN4" i="68" s="1"/>
  <c r="AO4" i="68" s="1"/>
  <c r="AP4" i="68" s="1"/>
  <c r="AQ4" i="68" s="1"/>
  <c r="AR4" i="68" s="1"/>
  <c r="AS4" i="68" s="1"/>
  <c r="AT4" i="68" s="1"/>
  <c r="E4" i="67"/>
  <c r="F4" i="67" s="1"/>
  <c r="G4" i="67" s="1"/>
  <c r="H4" i="67" s="1"/>
  <c r="I4" i="67" s="1"/>
  <c r="J4" i="67" s="1"/>
  <c r="K4" i="67" s="1"/>
  <c r="L4" i="67" s="1"/>
  <c r="M4" i="67" s="1"/>
  <c r="N4" i="67" s="1"/>
  <c r="O4" i="67" s="1"/>
  <c r="P4" i="67" s="1"/>
  <c r="Q4" i="67" s="1"/>
  <c r="R4" i="67" s="1"/>
  <c r="S4" i="67" s="1"/>
  <c r="T4" i="67" s="1"/>
  <c r="U4" i="67" s="1"/>
  <c r="V4" i="67" s="1"/>
  <c r="W4" i="67" s="1"/>
  <c r="X4" i="67" s="1"/>
  <c r="Y4" i="67" s="1"/>
  <c r="Z4" i="67" s="1"/>
  <c r="AA4" i="67" s="1"/>
  <c r="AB4" i="67" s="1"/>
  <c r="AC4" i="67" s="1"/>
  <c r="AD4" i="67" s="1"/>
  <c r="AE4" i="67" s="1"/>
  <c r="AF4" i="67" s="1"/>
  <c r="AG4" i="67" s="1"/>
  <c r="AH4" i="67" s="1"/>
  <c r="AI4" i="67" s="1"/>
  <c r="AJ4" i="67" s="1"/>
  <c r="AK4" i="67" s="1"/>
  <c r="AL4" i="67" s="1"/>
  <c r="AM4" i="67" s="1"/>
  <c r="AN4" i="67" s="1"/>
  <c r="AO4" i="67" s="1"/>
  <c r="AP4" i="67" s="1"/>
  <c r="AQ4" i="67" s="1"/>
  <c r="AR4" i="67" s="1"/>
  <c r="AS4" i="67" s="1"/>
  <c r="AT4" i="67" s="1"/>
  <c r="E4" i="66"/>
  <c r="F4" i="66" s="1"/>
  <c r="G4" i="66" s="1"/>
  <c r="H4" i="66" s="1"/>
  <c r="I4" i="66" s="1"/>
  <c r="J4" i="66" s="1"/>
  <c r="K4" i="66" s="1"/>
  <c r="L4" i="66" s="1"/>
  <c r="M4" i="66" s="1"/>
  <c r="N4" i="66" s="1"/>
  <c r="O4" i="66" s="1"/>
  <c r="P4" i="66" s="1"/>
  <c r="Q4" i="66" s="1"/>
  <c r="R4" i="66" s="1"/>
  <c r="S4" i="66" s="1"/>
  <c r="T4" i="66" s="1"/>
  <c r="U4" i="66" s="1"/>
  <c r="V4" i="66" s="1"/>
  <c r="W4" i="66" s="1"/>
  <c r="X4" i="66" s="1"/>
  <c r="Y4" i="66" s="1"/>
  <c r="Z4" i="66" s="1"/>
  <c r="AA4" i="66" s="1"/>
  <c r="AB4" i="66" s="1"/>
  <c r="AC4" i="66" s="1"/>
  <c r="AD4" i="66" s="1"/>
  <c r="AE4" i="66" s="1"/>
  <c r="AF4" i="66" s="1"/>
  <c r="AG4" i="66" s="1"/>
  <c r="AH4" i="66" s="1"/>
  <c r="AI4" i="66" s="1"/>
  <c r="AJ4" i="66" s="1"/>
  <c r="AK4" i="66" s="1"/>
  <c r="AL4" i="66" s="1"/>
  <c r="AM4" i="66" s="1"/>
  <c r="AN4" i="66" s="1"/>
  <c r="AO4" i="66" s="1"/>
  <c r="AP4" i="66" s="1"/>
  <c r="AQ4" i="66" s="1"/>
  <c r="AR4" i="66" s="1"/>
  <c r="AS4" i="66" s="1"/>
  <c r="AT4" i="66" s="1"/>
  <c r="E4" i="65"/>
  <c r="F4" i="65" s="1"/>
  <c r="G4" i="65" s="1"/>
  <c r="H4" i="65" s="1"/>
  <c r="I4" i="65" s="1"/>
  <c r="J4" i="65" s="1"/>
  <c r="K4" i="65" s="1"/>
  <c r="L4" i="65" s="1"/>
  <c r="M4" i="65" s="1"/>
  <c r="N4" i="65" s="1"/>
  <c r="O4" i="65" s="1"/>
  <c r="P4" i="65" s="1"/>
  <c r="Q4" i="65" s="1"/>
  <c r="R4" i="65" s="1"/>
  <c r="S4" i="65" s="1"/>
  <c r="T4" i="65" s="1"/>
  <c r="U4" i="65" s="1"/>
  <c r="V4" i="65" s="1"/>
  <c r="W4" i="65" s="1"/>
  <c r="X4" i="65" s="1"/>
  <c r="Y4" i="65" s="1"/>
  <c r="Z4" i="65" s="1"/>
  <c r="AA4" i="65" s="1"/>
  <c r="AB4" i="65" s="1"/>
  <c r="AC4" i="65" s="1"/>
  <c r="AD4" i="65" s="1"/>
  <c r="AE4" i="65" s="1"/>
  <c r="AF4" i="65" s="1"/>
  <c r="AG4" i="65" s="1"/>
  <c r="AH4" i="65" s="1"/>
  <c r="AI4" i="65" s="1"/>
  <c r="AJ4" i="65" s="1"/>
  <c r="AK4" i="65" s="1"/>
  <c r="AL4" i="65" s="1"/>
  <c r="AM4" i="65" s="1"/>
  <c r="AN4" i="65" s="1"/>
  <c r="AO4" i="65" s="1"/>
  <c r="AP4" i="65" s="1"/>
  <c r="AQ4" i="65" s="1"/>
  <c r="AR4" i="65" s="1"/>
  <c r="AS4" i="65" s="1"/>
  <c r="AT4" i="65" s="1"/>
  <c r="E4" i="64"/>
  <c r="F4" i="64" s="1"/>
  <c r="G4" i="64" s="1"/>
  <c r="H4" i="64" s="1"/>
  <c r="I4" i="64" s="1"/>
  <c r="J4" i="64" s="1"/>
  <c r="K4" i="64" s="1"/>
  <c r="L4" i="64" s="1"/>
  <c r="M4" i="64" s="1"/>
  <c r="N4" i="64" s="1"/>
  <c r="O4" i="64" s="1"/>
  <c r="P4" i="64" s="1"/>
  <c r="Q4" i="64" s="1"/>
  <c r="R4" i="64" s="1"/>
  <c r="S4" i="64" s="1"/>
  <c r="T4" i="64" s="1"/>
  <c r="U4" i="64" s="1"/>
  <c r="V4" i="64" s="1"/>
  <c r="W4" i="64" s="1"/>
  <c r="X4" i="64" s="1"/>
  <c r="Y4" i="64" s="1"/>
  <c r="Z4" i="64" s="1"/>
  <c r="AA4" i="64" s="1"/>
  <c r="AB4" i="64" s="1"/>
  <c r="AC4" i="64" s="1"/>
  <c r="AD4" i="64" s="1"/>
  <c r="AE4" i="64" s="1"/>
  <c r="AF4" i="64" s="1"/>
  <c r="AG4" i="64" s="1"/>
  <c r="AH4" i="64" s="1"/>
  <c r="AI4" i="64" s="1"/>
  <c r="AJ4" i="64" s="1"/>
  <c r="AK4" i="64" s="1"/>
  <c r="AL4" i="64" s="1"/>
  <c r="AM4" i="64" s="1"/>
  <c r="AN4" i="64" s="1"/>
  <c r="AO4" i="64" s="1"/>
  <c r="AP4" i="64" s="1"/>
  <c r="AQ4" i="64" s="1"/>
  <c r="AR4" i="64" s="1"/>
  <c r="AS4" i="64" s="1"/>
  <c r="AT4" i="64" s="1"/>
  <c r="E4" i="63"/>
  <c r="F4" i="63" s="1"/>
  <c r="G4" i="63" s="1"/>
  <c r="H4" i="63" s="1"/>
  <c r="I4" i="63" s="1"/>
  <c r="J4" i="63" s="1"/>
  <c r="K4" i="63" s="1"/>
  <c r="L4" i="63" s="1"/>
  <c r="M4" i="63" s="1"/>
  <c r="N4" i="63" s="1"/>
  <c r="O4" i="63" s="1"/>
  <c r="P4" i="63" s="1"/>
  <c r="Q4" i="63" s="1"/>
  <c r="R4" i="63" s="1"/>
  <c r="S4" i="63" s="1"/>
  <c r="T4" i="63" s="1"/>
  <c r="U4" i="63" s="1"/>
  <c r="V4" i="63" s="1"/>
  <c r="W4" i="63" s="1"/>
  <c r="X4" i="63" s="1"/>
  <c r="Y4" i="63" s="1"/>
  <c r="Z4" i="63" s="1"/>
  <c r="AA4" i="63" s="1"/>
  <c r="AB4" i="63" s="1"/>
  <c r="AC4" i="63" s="1"/>
  <c r="AD4" i="63" s="1"/>
  <c r="AE4" i="63" s="1"/>
  <c r="AF4" i="63" s="1"/>
  <c r="AG4" i="63" s="1"/>
  <c r="AH4" i="63" s="1"/>
  <c r="AI4" i="63" s="1"/>
  <c r="AJ4" i="63" s="1"/>
  <c r="AK4" i="63" s="1"/>
  <c r="AL4" i="63" s="1"/>
  <c r="AM4" i="63" s="1"/>
  <c r="AN4" i="63" s="1"/>
  <c r="AO4" i="63" s="1"/>
  <c r="AP4" i="63" s="1"/>
  <c r="AQ4" i="63" s="1"/>
  <c r="AR4" i="63" s="1"/>
  <c r="AS4" i="63" s="1"/>
  <c r="AT4" i="63" s="1"/>
  <c r="E4" i="62"/>
  <c r="F4" i="62" s="1"/>
  <c r="G4" i="62" s="1"/>
  <c r="H4" i="62" s="1"/>
  <c r="I4" i="62" s="1"/>
  <c r="J4" i="62" s="1"/>
  <c r="K4" i="62" s="1"/>
  <c r="L4" i="62" s="1"/>
  <c r="M4" i="62" s="1"/>
  <c r="N4" i="62" s="1"/>
  <c r="O4" i="62" s="1"/>
  <c r="P4" i="62" s="1"/>
  <c r="Q4" i="62" s="1"/>
  <c r="R4" i="62" s="1"/>
  <c r="S4" i="62" s="1"/>
  <c r="T4" i="62" s="1"/>
  <c r="U4" i="62" s="1"/>
  <c r="V4" i="62" s="1"/>
  <c r="W4" i="62" s="1"/>
  <c r="X4" i="62" s="1"/>
  <c r="Y4" i="62" s="1"/>
  <c r="Z4" i="62" s="1"/>
  <c r="AA4" i="62" s="1"/>
  <c r="AB4" i="62" s="1"/>
  <c r="AC4" i="62" s="1"/>
  <c r="AD4" i="62" s="1"/>
  <c r="AE4" i="62" s="1"/>
  <c r="AF4" i="62" s="1"/>
  <c r="AG4" i="62" s="1"/>
  <c r="AH4" i="62" s="1"/>
  <c r="AI4" i="62" s="1"/>
  <c r="AJ4" i="62" s="1"/>
  <c r="AK4" i="62" s="1"/>
  <c r="AL4" i="62" s="1"/>
  <c r="AM4" i="62" s="1"/>
  <c r="AN4" i="62" s="1"/>
  <c r="AO4" i="62" s="1"/>
  <c r="AP4" i="62" s="1"/>
  <c r="AQ4" i="62" s="1"/>
  <c r="AR4" i="62" s="1"/>
  <c r="AS4" i="62" s="1"/>
  <c r="AT4" i="62" s="1"/>
  <c r="E4" i="61"/>
  <c r="F4" i="61" s="1"/>
  <c r="G4" i="61" s="1"/>
  <c r="H4" i="61" s="1"/>
  <c r="I4" i="61" s="1"/>
  <c r="J4" i="61" s="1"/>
  <c r="K4" i="61" s="1"/>
  <c r="L4" i="61" s="1"/>
  <c r="M4" i="61" s="1"/>
  <c r="N4" i="61" s="1"/>
  <c r="O4" i="61" s="1"/>
  <c r="P4" i="61" s="1"/>
  <c r="Q4" i="61" s="1"/>
  <c r="R4" i="61" s="1"/>
  <c r="S4" i="61" s="1"/>
  <c r="T4" i="61" s="1"/>
  <c r="U4" i="61" s="1"/>
  <c r="V4" i="61" s="1"/>
  <c r="W4" i="61" s="1"/>
  <c r="X4" i="61" s="1"/>
  <c r="Y4" i="61" s="1"/>
  <c r="Z4" i="61" s="1"/>
  <c r="AA4" i="61" s="1"/>
  <c r="AB4" i="61" s="1"/>
  <c r="AC4" i="61" s="1"/>
  <c r="AD4" i="61" s="1"/>
  <c r="AE4" i="61" s="1"/>
  <c r="AF4" i="61" s="1"/>
  <c r="AG4" i="61" s="1"/>
  <c r="AH4" i="61" s="1"/>
  <c r="AI4" i="61" s="1"/>
  <c r="AJ4" i="61" s="1"/>
  <c r="AK4" i="61" s="1"/>
  <c r="AL4" i="61" s="1"/>
  <c r="AM4" i="61" s="1"/>
  <c r="AN4" i="61" s="1"/>
  <c r="AO4" i="61" s="1"/>
  <c r="AP4" i="61" s="1"/>
  <c r="AQ4" i="61" s="1"/>
  <c r="AR4" i="61" s="1"/>
  <c r="AS4" i="61" s="1"/>
  <c r="AT4" i="61" s="1"/>
  <c r="E4" i="60"/>
  <c r="F4" i="60" s="1"/>
  <c r="G4" i="60" s="1"/>
  <c r="H4" i="60" s="1"/>
  <c r="I4" i="60" s="1"/>
  <c r="J4" i="60" s="1"/>
  <c r="K4" i="60" s="1"/>
  <c r="L4" i="60" s="1"/>
  <c r="M4" i="60" s="1"/>
  <c r="N4" i="60" s="1"/>
  <c r="O4" i="60" s="1"/>
  <c r="P4" i="60" s="1"/>
  <c r="Q4" i="60" s="1"/>
  <c r="R4" i="60" s="1"/>
  <c r="S4" i="60" s="1"/>
  <c r="T4" i="60" s="1"/>
  <c r="U4" i="60" s="1"/>
  <c r="V4" i="60" s="1"/>
  <c r="W4" i="60" s="1"/>
  <c r="X4" i="60" s="1"/>
  <c r="Y4" i="60" s="1"/>
  <c r="Z4" i="60" s="1"/>
  <c r="AA4" i="60" s="1"/>
  <c r="AB4" i="60" s="1"/>
  <c r="AC4" i="60" s="1"/>
  <c r="AD4" i="60" s="1"/>
  <c r="AE4" i="60" s="1"/>
  <c r="AF4" i="60" s="1"/>
  <c r="AG4" i="60" s="1"/>
  <c r="AH4" i="60" s="1"/>
  <c r="AI4" i="60" s="1"/>
  <c r="AJ4" i="60" s="1"/>
  <c r="AK4" i="60" s="1"/>
  <c r="AL4" i="60" s="1"/>
  <c r="AM4" i="60" s="1"/>
  <c r="AN4" i="60" s="1"/>
  <c r="AO4" i="60" s="1"/>
  <c r="AP4" i="60" s="1"/>
  <c r="AQ4" i="60" s="1"/>
  <c r="AR4" i="60" s="1"/>
  <c r="AS4" i="60" s="1"/>
  <c r="AT4" i="60" s="1"/>
  <c r="E4" i="59"/>
  <c r="F4" i="59" s="1"/>
  <c r="G4" i="59" s="1"/>
  <c r="H4" i="59" s="1"/>
  <c r="I4" i="59" s="1"/>
  <c r="J4" i="59" s="1"/>
  <c r="K4" i="59" s="1"/>
  <c r="L4" i="59" s="1"/>
  <c r="M4" i="59" s="1"/>
  <c r="N4" i="59" s="1"/>
  <c r="O4" i="59" s="1"/>
  <c r="P4" i="59" s="1"/>
  <c r="Q4" i="59" s="1"/>
  <c r="R4" i="59" s="1"/>
  <c r="S4" i="59" s="1"/>
  <c r="T4" i="59" s="1"/>
  <c r="U4" i="59" s="1"/>
  <c r="V4" i="59" s="1"/>
  <c r="W4" i="59" s="1"/>
  <c r="X4" i="59" s="1"/>
  <c r="Y4" i="59" s="1"/>
  <c r="Z4" i="59" s="1"/>
  <c r="AA4" i="59" s="1"/>
  <c r="AB4" i="59" s="1"/>
  <c r="AC4" i="59" s="1"/>
  <c r="AD4" i="59" s="1"/>
  <c r="AE4" i="59" s="1"/>
  <c r="AF4" i="59" s="1"/>
  <c r="AG4" i="59" s="1"/>
  <c r="AH4" i="59" s="1"/>
  <c r="AI4" i="59" s="1"/>
  <c r="AJ4" i="59" s="1"/>
  <c r="AK4" i="59" s="1"/>
  <c r="AL4" i="59" s="1"/>
  <c r="AM4" i="59" s="1"/>
  <c r="AN4" i="59" s="1"/>
  <c r="AO4" i="59" s="1"/>
  <c r="AP4" i="59" s="1"/>
  <c r="AQ4" i="59" s="1"/>
  <c r="AR4" i="59" s="1"/>
  <c r="AS4" i="59" s="1"/>
  <c r="AT4" i="59" s="1"/>
  <c r="E4" i="58"/>
  <c r="F4" i="58" s="1"/>
  <c r="G4" i="58" s="1"/>
  <c r="H4" i="58" s="1"/>
  <c r="I4" i="58" s="1"/>
  <c r="J4" i="58" s="1"/>
  <c r="K4" i="58" s="1"/>
  <c r="L4" i="58" s="1"/>
  <c r="M4" i="58" s="1"/>
  <c r="N4" i="58" s="1"/>
  <c r="O4" i="58" s="1"/>
  <c r="P4" i="58" s="1"/>
  <c r="Q4" i="58" s="1"/>
  <c r="R4" i="58" s="1"/>
  <c r="S4" i="58" s="1"/>
  <c r="T4" i="58" s="1"/>
  <c r="U4" i="58" s="1"/>
  <c r="V4" i="58" s="1"/>
  <c r="W4" i="58" s="1"/>
  <c r="X4" i="58" s="1"/>
  <c r="Y4" i="58" s="1"/>
  <c r="Z4" i="58" s="1"/>
  <c r="AA4" i="58" s="1"/>
  <c r="AB4" i="58" s="1"/>
  <c r="AC4" i="58" s="1"/>
  <c r="AD4" i="58" s="1"/>
  <c r="AE4" i="58" s="1"/>
  <c r="AF4" i="58" s="1"/>
  <c r="AG4" i="58" s="1"/>
  <c r="AH4" i="58" s="1"/>
  <c r="AI4" i="58" s="1"/>
  <c r="AJ4" i="58" s="1"/>
  <c r="AK4" i="58" s="1"/>
  <c r="AL4" i="58" s="1"/>
  <c r="AM4" i="58" s="1"/>
  <c r="AN4" i="58" s="1"/>
  <c r="AO4" i="58" s="1"/>
  <c r="AP4" i="58" s="1"/>
  <c r="AQ4" i="58" s="1"/>
  <c r="AR4" i="58" s="1"/>
  <c r="AS4" i="58" s="1"/>
  <c r="AT4" i="58" s="1"/>
  <c r="E4" i="57"/>
  <c r="F4" i="57" s="1"/>
  <c r="G4" i="57" s="1"/>
  <c r="H4" i="57" s="1"/>
  <c r="I4" i="57" s="1"/>
  <c r="J4" i="57" s="1"/>
  <c r="K4" i="57" s="1"/>
  <c r="L4" i="57" s="1"/>
  <c r="M4" i="57" s="1"/>
  <c r="N4" i="57" s="1"/>
  <c r="O4" i="57" s="1"/>
  <c r="P4" i="57" s="1"/>
  <c r="Q4" i="57" s="1"/>
  <c r="R4" i="57" s="1"/>
  <c r="S4" i="57" s="1"/>
  <c r="T4" i="57" s="1"/>
  <c r="U4" i="57" s="1"/>
  <c r="V4" i="57" s="1"/>
  <c r="W4" i="57" s="1"/>
  <c r="X4" i="57" s="1"/>
  <c r="Y4" i="57" s="1"/>
  <c r="Z4" i="57" s="1"/>
  <c r="AA4" i="57" s="1"/>
  <c r="AB4" i="57" s="1"/>
  <c r="AC4" i="57" s="1"/>
  <c r="AD4" i="57" s="1"/>
  <c r="AE4" i="57" s="1"/>
  <c r="AF4" i="57" s="1"/>
  <c r="AG4" i="57" s="1"/>
  <c r="AH4" i="57" s="1"/>
  <c r="AI4" i="57" s="1"/>
  <c r="AJ4" i="57" s="1"/>
  <c r="AK4" i="57" s="1"/>
  <c r="AL4" i="57" s="1"/>
  <c r="AM4" i="57" s="1"/>
  <c r="AN4" i="57" s="1"/>
  <c r="AO4" i="57" s="1"/>
  <c r="AP4" i="57" s="1"/>
  <c r="AQ4" i="57" s="1"/>
  <c r="AR4" i="57" s="1"/>
  <c r="AS4" i="57" s="1"/>
  <c r="AT4" i="57" s="1"/>
</calcChain>
</file>

<file path=xl/sharedStrings.xml><?xml version="1.0" encoding="utf-8"?>
<sst xmlns="http://schemas.openxmlformats.org/spreadsheetml/2006/main" count="13670" uniqueCount="266">
  <si>
    <t>Bangladesh</t>
  </si>
  <si>
    <t>Unit</t>
    <phoneticPr fontId="2"/>
  </si>
  <si>
    <t>Cambodia</t>
  </si>
  <si>
    <t>Republic of China</t>
  </si>
  <si>
    <t>Fiji</t>
  </si>
  <si>
    <t>India</t>
  </si>
  <si>
    <t>Iran, Islamic Rep.</t>
  </si>
  <si>
    <t>Japan</t>
  </si>
  <si>
    <t>Republic of Korea</t>
  </si>
  <si>
    <t>Lao PDR</t>
  </si>
  <si>
    <t>Malaysia</t>
  </si>
  <si>
    <t>Mongolia</t>
  </si>
  <si>
    <t>Nepal</t>
  </si>
  <si>
    <t>Pakistan</t>
  </si>
  <si>
    <t>Philippines</t>
  </si>
  <si>
    <t>Singapore</t>
  </si>
  <si>
    <t>Sri Lanka</t>
  </si>
  <si>
    <t>Thailand</t>
  </si>
  <si>
    <t>Vietnam</t>
  </si>
  <si>
    <t>People's Republic of China</t>
  </si>
  <si>
    <t>Total Factor Productivity</t>
    <phoneticPr fontId="2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</si>
  <si>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</si>
  <si>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</si>
  <si>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</si>
  <si>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Hong Kong</t>
  </si>
  <si>
    <t>Indonesia</t>
  </si>
  <si>
    <t>Iran</t>
  </si>
  <si>
    <t>Laos</t>
  </si>
  <si>
    <t>People's Republic of Bangladesh</t>
  </si>
  <si>
    <t>Kingdom of Cambodia</t>
  </si>
  <si>
    <t xml:space="preserve">Republic of the Fiji Islands </t>
  </si>
  <si>
    <t>FJI</t>
  </si>
  <si>
    <t>Hong Kong Special Administrative Region of the People's Republic of China (Area of special sovereignty)</t>
  </si>
  <si>
    <t>HKG</t>
  </si>
  <si>
    <t xml:space="preserve">Republic of India </t>
  </si>
  <si>
    <t>IND</t>
  </si>
  <si>
    <t xml:space="preserve">Republic of Indonesia </t>
  </si>
  <si>
    <t>IDN</t>
  </si>
  <si>
    <t>Islamic Republic of Iran</t>
  </si>
  <si>
    <t>IRN</t>
  </si>
  <si>
    <t>JPN</t>
  </si>
  <si>
    <t>KOR</t>
  </si>
  <si>
    <t>Lao People's Democratic Republic</t>
  </si>
  <si>
    <t>LAO</t>
  </si>
  <si>
    <t>MGL</t>
  </si>
  <si>
    <t>Union of Myanmar</t>
  </si>
  <si>
    <t xml:space="preserve">State of Nepal </t>
  </si>
  <si>
    <t xml:space="preserve">Islamic Republic of Pakistan </t>
  </si>
  <si>
    <t>PAK</t>
  </si>
  <si>
    <t xml:space="preserve">Republic of the Philippines </t>
  </si>
  <si>
    <t xml:space="preserve">Republic of Singapore </t>
  </si>
  <si>
    <t xml:space="preserve">Democratic Socialist Republic of Sri Lanka </t>
  </si>
  <si>
    <t xml:space="preserve">Kingdom of Thailand </t>
  </si>
  <si>
    <t>THA</t>
  </si>
  <si>
    <t>the Socialist Republic of Vietnam</t>
  </si>
  <si>
    <t>VIE</t>
  </si>
  <si>
    <t>Country</t>
    <phoneticPr fontId="1"/>
  </si>
  <si>
    <t>abbr</t>
    <phoneticPr fontId="1"/>
  </si>
  <si>
    <t>Australia</t>
    <phoneticPr fontId="2"/>
  </si>
  <si>
    <t>Unit</t>
    <phoneticPr fontId="2"/>
  </si>
  <si>
    <t>note</t>
    <phoneticPr fontId="2"/>
  </si>
  <si>
    <t>Total Factor Productivity</t>
    <phoneticPr fontId="2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</si>
  <si>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</si>
  <si>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</si>
  <si>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</si>
  <si>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…IT capital</t>
    <phoneticPr fontId="2"/>
  </si>
  <si>
    <t>…IT capital</t>
    <phoneticPr fontId="2"/>
  </si>
  <si>
    <t>…non-IT capital</t>
    <phoneticPr fontId="2"/>
  </si>
  <si>
    <t>…non-IT capital</t>
    <phoneticPr fontId="2"/>
  </si>
  <si>
    <t>Bahrain</t>
    <phoneticPr fontId="2"/>
  </si>
  <si>
    <t>Total Factor Productivity</t>
    <phoneticPr fontId="2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</si>
  <si>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</si>
  <si>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</si>
  <si>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</si>
  <si>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…IT capital</t>
    <phoneticPr fontId="2"/>
  </si>
  <si>
    <t xml:space="preserve">Brunei </t>
    <phoneticPr fontId="2"/>
  </si>
  <si>
    <t>Unit</t>
    <phoneticPr fontId="2"/>
  </si>
  <si>
    <t>Total Factor Productivity</t>
    <phoneticPr fontId="2"/>
  </si>
  <si>
    <t>Capital Productivity</t>
    <phoneticPr fontId="2"/>
  </si>
  <si>
    <t>Unit</t>
    <phoneticPr fontId="2"/>
  </si>
  <si>
    <t>Labor Productivity (based on Number of Employment)</t>
    <phoneticPr fontId="2"/>
  </si>
  <si>
    <t>…non-IT capital</t>
    <phoneticPr fontId="2"/>
  </si>
  <si>
    <t>Unit</t>
    <phoneticPr fontId="2"/>
  </si>
  <si>
    <t>Labor Productivity (based on Hours Worked)</t>
    <phoneticPr fontId="2"/>
  </si>
  <si>
    <t>Labor Productivity (based on Number of Employment)</t>
    <phoneticPr fontId="2"/>
  </si>
  <si>
    <t>…IT capital</t>
    <phoneticPr fontId="2"/>
  </si>
  <si>
    <t>Labor Productivity (based on Number of Employment)</t>
    <phoneticPr fontId="2"/>
  </si>
  <si>
    <t>Capital Productivity</t>
    <phoneticPr fontId="2"/>
  </si>
  <si>
    <t>Hong Kong</t>
    <phoneticPr fontId="2"/>
  </si>
  <si>
    <t>Unit</t>
    <phoneticPr fontId="2"/>
  </si>
  <si>
    <t>Indonesia</t>
    <phoneticPr fontId="2"/>
  </si>
  <si>
    <t>Unit</t>
    <phoneticPr fontId="2"/>
  </si>
  <si>
    <t>Labor Productivity (based on Hours Worked)</t>
    <phoneticPr fontId="2"/>
  </si>
  <si>
    <t>…IT capital</t>
    <phoneticPr fontId="2"/>
  </si>
  <si>
    <t>…non-IT capital</t>
    <phoneticPr fontId="2"/>
  </si>
  <si>
    <t>Total Factor Productivity</t>
    <phoneticPr fontId="2"/>
  </si>
  <si>
    <t>Labor Productivity (based on Hours Worked)</t>
    <phoneticPr fontId="2"/>
  </si>
  <si>
    <t>Labor Productivity (based on Number of Employment)</t>
    <phoneticPr fontId="2"/>
  </si>
  <si>
    <t>…IT capital</t>
    <phoneticPr fontId="2"/>
  </si>
  <si>
    <t>Unit</t>
    <phoneticPr fontId="2"/>
  </si>
  <si>
    <t>Total Factor Productivity</t>
    <phoneticPr fontId="2"/>
  </si>
  <si>
    <t>Labor Productivity (based on Number of Employment)</t>
    <phoneticPr fontId="2"/>
  </si>
  <si>
    <t>Capital Productivity</t>
    <phoneticPr fontId="2"/>
  </si>
  <si>
    <t>…IT capital</t>
    <phoneticPr fontId="2"/>
  </si>
  <si>
    <t>…non-IT capital</t>
    <phoneticPr fontId="2"/>
  </si>
  <si>
    <t>Kuwait</t>
    <phoneticPr fontId="2"/>
  </si>
  <si>
    <t>Unit</t>
    <phoneticPr fontId="2"/>
  </si>
  <si>
    <t>Unit</t>
    <phoneticPr fontId="2"/>
  </si>
  <si>
    <t>Total Factor Productivity</t>
    <phoneticPr fontId="2"/>
  </si>
  <si>
    <t>Capital Productivity</t>
    <phoneticPr fontId="2"/>
  </si>
  <si>
    <t>…IT capital</t>
    <phoneticPr fontId="2"/>
  </si>
  <si>
    <t>…non-IT capital</t>
    <phoneticPr fontId="2"/>
  </si>
  <si>
    <t>Total Factor Productivity</t>
    <phoneticPr fontId="2"/>
  </si>
  <si>
    <t>…IT capital</t>
    <phoneticPr fontId="2"/>
  </si>
  <si>
    <t>…non-IT capital</t>
    <phoneticPr fontId="2"/>
  </si>
  <si>
    <t>Unit</t>
    <phoneticPr fontId="2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</si>
  <si>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</si>
  <si>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</si>
  <si>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</si>
  <si>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…non-IT capital</t>
    <phoneticPr fontId="2"/>
  </si>
  <si>
    <t>Myanmar</t>
    <phoneticPr fontId="2"/>
  </si>
  <si>
    <t>Capital Productivity</t>
    <phoneticPr fontId="2"/>
  </si>
  <si>
    <t>Capital Productivity</t>
    <phoneticPr fontId="2"/>
  </si>
  <si>
    <t>…IT capital</t>
    <phoneticPr fontId="2"/>
  </si>
  <si>
    <t>Oman</t>
    <phoneticPr fontId="2"/>
  </si>
  <si>
    <t>Labor Productivity (based on Hours Worked)</t>
    <phoneticPr fontId="2"/>
  </si>
  <si>
    <t>Unit</t>
    <phoneticPr fontId="2"/>
  </si>
  <si>
    <t>Labor Productivity (based on Number of Employment)</t>
    <phoneticPr fontId="2"/>
  </si>
  <si>
    <t>Capital Productivity</t>
    <phoneticPr fontId="2"/>
  </si>
  <si>
    <t>…IT capital</t>
    <phoneticPr fontId="2"/>
  </si>
  <si>
    <t>Unit</t>
    <phoneticPr fontId="2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</si>
  <si>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</si>
  <si>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</si>
  <si>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</si>
  <si>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Qatar</t>
    <phoneticPr fontId="2"/>
  </si>
  <si>
    <t>Labor Productivity (based on Number of Employment)</t>
    <phoneticPr fontId="2"/>
  </si>
  <si>
    <t>…non-IT capital</t>
    <phoneticPr fontId="2"/>
  </si>
  <si>
    <t>Saudi Arabia</t>
    <phoneticPr fontId="2"/>
  </si>
  <si>
    <t>Unit</t>
    <phoneticPr fontId="2"/>
  </si>
  <si>
    <t>Labor Productivity (based on Hours Worked)</t>
    <phoneticPr fontId="2"/>
  </si>
  <si>
    <t>Capital Productivity</t>
    <phoneticPr fontId="2"/>
  </si>
  <si>
    <t>…IT capital</t>
    <phoneticPr fontId="2"/>
  </si>
  <si>
    <t>…non-IT capital</t>
    <phoneticPr fontId="2"/>
  </si>
  <si>
    <t>Turkey</t>
    <phoneticPr fontId="1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</si>
  <si>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</si>
  <si>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</si>
  <si>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</si>
  <si>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…non-IT capital</t>
    <phoneticPr fontId="2"/>
  </si>
  <si>
    <t>UAE</t>
    <phoneticPr fontId="2"/>
  </si>
  <si>
    <t>Unit</t>
    <phoneticPr fontId="2"/>
  </si>
  <si>
    <t>Labor Productivity (based on Hours Worked)</t>
    <phoneticPr fontId="2"/>
  </si>
  <si>
    <t>Capital Productivity</t>
    <phoneticPr fontId="2"/>
  </si>
  <si>
    <t>Bahrain*</t>
    <phoneticPr fontId="2"/>
  </si>
  <si>
    <t>Brunei*</t>
    <phoneticPr fontId="1"/>
  </si>
  <si>
    <t>China*</t>
    <phoneticPr fontId="1"/>
  </si>
  <si>
    <t>Taiwan</t>
  </si>
  <si>
    <t>Korea</t>
  </si>
  <si>
    <t>Kuwait*</t>
    <phoneticPr fontId="1"/>
  </si>
  <si>
    <t>Myanmar*</t>
    <phoneticPr fontId="1"/>
  </si>
  <si>
    <t>Oman*</t>
    <phoneticPr fontId="1"/>
  </si>
  <si>
    <t>Qatar*</t>
    <phoneticPr fontId="1"/>
  </si>
  <si>
    <t>Saudi Arabia*</t>
    <phoneticPr fontId="1"/>
  </si>
  <si>
    <t>Negara Brunei Darussalam</t>
    <phoneticPr fontId="1"/>
  </si>
  <si>
    <t>Commonwealth of Australia</t>
    <phoneticPr fontId="1"/>
  </si>
  <si>
    <t>Kingdom of Bahrain</t>
    <phoneticPr fontId="2"/>
  </si>
  <si>
    <t>State of Kuwait</t>
    <phoneticPr fontId="1"/>
  </si>
  <si>
    <t>Sultanate of Oman</t>
    <phoneticPr fontId="1"/>
  </si>
  <si>
    <t>State of Qatar</t>
    <phoneticPr fontId="1"/>
  </si>
  <si>
    <t>Kingdom of Saudi Arabia</t>
    <phoneticPr fontId="1"/>
  </si>
  <si>
    <t>Republic of Turkey</t>
    <phoneticPr fontId="1"/>
  </si>
  <si>
    <t>United Arab Emirates</t>
    <phoneticPr fontId="1"/>
  </si>
  <si>
    <t>BHR</t>
    <phoneticPr fontId="2"/>
  </si>
  <si>
    <t>BAN</t>
    <phoneticPr fontId="2"/>
  </si>
  <si>
    <t>BRN</t>
    <phoneticPr fontId="1"/>
  </si>
  <si>
    <t>MYA</t>
    <phoneticPr fontId="1"/>
  </si>
  <si>
    <t>OMN</t>
    <phoneticPr fontId="1"/>
  </si>
  <si>
    <t>PHL</t>
    <phoneticPr fontId="1"/>
  </si>
  <si>
    <t>QAT</t>
    <phoneticPr fontId="1"/>
  </si>
  <si>
    <t>SAU</t>
    <phoneticPr fontId="1"/>
  </si>
  <si>
    <t>SIN</t>
    <phoneticPr fontId="2"/>
  </si>
  <si>
    <t>SRI</t>
    <phoneticPr fontId="2"/>
  </si>
  <si>
    <t>Labor input</t>
    <phoneticPr fontId="2"/>
  </si>
  <si>
    <t>Labor input</t>
    <phoneticPr fontId="2"/>
  </si>
  <si>
    <t>Labor input</t>
    <phoneticPr fontId="2"/>
  </si>
  <si>
    <t>Labor input</t>
    <phoneticPr fontId="2"/>
  </si>
  <si>
    <t>note</t>
  </si>
  <si>
    <t>Australia*</t>
    <phoneticPr fontId="1"/>
  </si>
  <si>
    <t>AUS</t>
    <phoneticPr fontId="1"/>
  </si>
  <si>
    <t>CAM</t>
    <phoneticPr fontId="2"/>
  </si>
  <si>
    <t>CHN</t>
    <phoneticPr fontId="1"/>
  </si>
  <si>
    <t>ROC</t>
    <phoneticPr fontId="2"/>
  </si>
  <si>
    <t>KWT</t>
    <phoneticPr fontId="1"/>
  </si>
  <si>
    <t>MAL</t>
    <phoneticPr fontId="2"/>
  </si>
  <si>
    <t>NEP</t>
    <phoneticPr fontId="2"/>
  </si>
  <si>
    <t>TUR</t>
    <phoneticPr fontId="1"/>
  </si>
  <si>
    <t>UAE</t>
    <phoneticPr fontId="1"/>
  </si>
  <si>
    <t xml:space="preserve">The countries with "*" represent the non-member counrties. </t>
    <phoneticPr fontId="1"/>
  </si>
  <si>
    <r>
      <t xml:space="preserve">The </t>
    </r>
    <r>
      <rPr>
        <i/>
        <sz val="10"/>
        <color theme="4" tint="-0.249977111117893"/>
        <rFont val="Times New Roman"/>
        <family val="1"/>
      </rPr>
      <t>APO Productivity Database</t>
    </r>
    <r>
      <rPr>
        <sz val="10"/>
        <color theme="4" tint="-0.249977111117893"/>
        <rFont val="Times New Roman"/>
        <family val="1"/>
      </rPr>
      <t xml:space="preserve"> has been developed for the purpose of international comparisons of productivity measures among Asian countries, as a joint project of APO (Asian Productivity Organization) and KEO (Keio Economic Observatory), Keio University, Tokyo. The data is updated as often as possible.</t>
    </r>
    <phoneticPr fontId="1"/>
  </si>
  <si>
    <t>UAE*</t>
    <phoneticPr fontId="1"/>
  </si>
  <si>
    <t xml:space="preserve">index (2000=1.0) </t>
    <phoneticPr fontId="1"/>
  </si>
  <si>
    <t xml:space="preserve">index (2000=1.0) </t>
    <phoneticPr fontId="1"/>
  </si>
  <si>
    <t>Productivity indices</t>
    <phoneticPr fontId="1"/>
  </si>
  <si>
    <t>Productivity indices</t>
    <phoneticPr fontId="1"/>
  </si>
  <si>
    <t>Productivity indices</t>
    <phoneticPr fontId="1"/>
  </si>
  <si>
    <t>Output growth and contributions of labor, capital, and TFP</t>
    <phoneticPr fontId="1"/>
  </si>
  <si>
    <t>Output growth and contributions of labor, capital, and TFP</t>
    <phoneticPr fontId="1"/>
  </si>
  <si>
    <t>Output growth</t>
  </si>
  <si>
    <t xml:space="preserve">Contribution of capital input </t>
  </si>
  <si>
    <t>... of which, IT capital</t>
  </si>
  <si>
    <t>... of which, non-IT capital</t>
  </si>
  <si>
    <t xml:space="preserve">Contribution of labor input </t>
  </si>
  <si>
    <t xml:space="preserve">Total factor productivity </t>
  </si>
  <si>
    <t>Labor productivity growth and TFP and capital deepening</t>
  </si>
  <si>
    <t>Labor productivity</t>
  </si>
  <si>
    <t xml:space="preserve">Capital deepening </t>
  </si>
  <si>
    <t>Others</t>
  </si>
  <si>
    <t>GDP at constant prices</t>
  </si>
  <si>
    <t>GDP at current market prices</t>
  </si>
  <si>
    <t>Per capita GDP at constant prices</t>
  </si>
  <si>
    <t>Real income</t>
  </si>
  <si>
    <t xml:space="preserve">Capital stock coefficient </t>
  </si>
  <si>
    <t>Employment ratio</t>
  </si>
  <si>
    <t>Share of household consumption</t>
  </si>
  <si>
    <t>Share of government consumption</t>
  </si>
  <si>
    <t>Share of investment</t>
  </si>
  <si>
    <t>Share of net exports</t>
  </si>
  <si>
    <t>Capital input</t>
  </si>
  <si>
    <t>Labor input</t>
  </si>
  <si>
    <t xml:space="preserve">Capital Input </t>
    <phoneticPr fontId="2"/>
  </si>
  <si>
    <t xml:space="preserve">Capital Input </t>
    <phoneticPr fontId="2"/>
  </si>
  <si>
    <t xml:space="preserve">index (2000=1.0) </t>
    <phoneticPr fontId="1"/>
  </si>
  <si>
    <t xml:space="preserve">index (2000=1.0) </t>
    <phoneticPr fontId="1"/>
  </si>
  <si>
    <t xml:space="preserve">index (2000=1.0) </t>
    <phoneticPr fontId="1"/>
  </si>
  <si>
    <t xml:space="preserve">index (2000=1.0) </t>
    <phoneticPr fontId="1"/>
  </si>
  <si>
    <t xml:space="preserve">index (2000=1.0) </t>
    <phoneticPr fontId="1"/>
  </si>
  <si>
    <t xml:space="preserve">index (2000=1.0) </t>
    <phoneticPr fontId="1"/>
  </si>
  <si>
    <t xml:space="preserve">annual growth rate (percentage) </t>
    <phoneticPr fontId="1"/>
  </si>
  <si>
    <t xml:space="preserve">annual growth rate (percentage) </t>
    <phoneticPr fontId="1"/>
  </si>
  <si>
    <t xml:space="preserve">annual growth rate (percentage) </t>
    <phoneticPr fontId="1"/>
  </si>
  <si>
    <t xml:space="preserve">annual growth rate (percentage) </t>
    <phoneticPr fontId="1"/>
  </si>
  <si>
    <t xml:space="preserve">annual growth rate (percentage) </t>
    <phoneticPr fontId="1"/>
  </si>
  <si>
    <t xml:space="preserve">annual growth rate (percentage) </t>
    <phoneticPr fontId="1"/>
  </si>
  <si>
    <t xml:space="preserve">index (2000=1.0) </t>
    <phoneticPr fontId="1"/>
  </si>
  <si>
    <t xml:space="preserve">ratio of capital stock to GDP </t>
    <phoneticPr fontId="1"/>
  </si>
  <si>
    <t xml:space="preserve">ratio of capital stock to GDP </t>
    <phoneticPr fontId="1"/>
  </si>
  <si>
    <t xml:space="preserve">index (2000=1.0) </t>
    <phoneticPr fontId="1"/>
  </si>
  <si>
    <t xml:space="preserve">ratio of employment to population </t>
    <phoneticPr fontId="1"/>
  </si>
  <si>
    <t xml:space="preserve">share (persentage) </t>
    <phoneticPr fontId="1"/>
  </si>
  <si>
    <t xml:space="preserve">share (persentage) </t>
    <phoneticPr fontId="1"/>
  </si>
  <si>
    <t xml:space="preserve">share (persentage) </t>
    <phoneticPr fontId="1"/>
  </si>
  <si>
    <t xml:space="preserve">share (persentage) </t>
    <phoneticPr fontId="1"/>
  </si>
  <si>
    <t xml:space="preserve">share (persentage) </t>
    <phoneticPr fontId="1"/>
  </si>
  <si>
    <t>Our estimtaes.</t>
    <phoneticPr fontId="2"/>
  </si>
  <si>
    <t>Our estimtaes.</t>
    <phoneticPr fontId="2"/>
  </si>
  <si>
    <t xml:space="preserve"> </t>
    <phoneticPr fontId="2"/>
  </si>
  <si>
    <t>Based on national accounts in each country, including our adjustments.</t>
    <phoneticPr fontId="2"/>
  </si>
  <si>
    <t>Our estimtaes (defined as the ratio of beginning-of-year net capital stock over GDP at basic current prices).</t>
    <phoneticPr fontId="2"/>
  </si>
  <si>
    <t xml:space="preserve">Our estimates. </t>
    <phoneticPr fontId="2"/>
  </si>
  <si>
    <t>Based on population census and/or labor survey in each country, including our adjustment.</t>
    <phoneticPr fontId="2"/>
  </si>
  <si>
    <t>Bhutan</t>
    <phoneticPr fontId="1"/>
  </si>
  <si>
    <t>Bhutan*</t>
    <phoneticPr fontId="1"/>
  </si>
  <si>
    <t xml:space="preserve">Kingdom of Bhutan </t>
  </si>
  <si>
    <t>BTN</t>
    <phoneticPr fontId="2"/>
  </si>
  <si>
    <t/>
  </si>
  <si>
    <t xml:space="preserve">APO Productivity Database 2017 </t>
    <phoneticPr fontId="1"/>
  </si>
  <si>
    <t xml:space="preserve">Ver.1 (September 22, 2017)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</si>
</sst>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_ "/>
    <numFmt numFmtId="165" formatCode="0.000_ "/>
    <numFmt numFmtId="166" formatCode="0.00_ "/>
    <numFmt numFmtId="167" formatCode="0_);[Red]\(0\)"/>
    <numFmt numFmtId="168" formatCode="0.0_);[Red]\(0.0\)"/>
    <numFmt numFmtId="169" formatCode="0.000_);[Red]\(0.000\)"/>
    <numFmt numFmtId="170" formatCode="0.0000_);[Red]\(0.0000\)"/>
    <numFmt numFmtId="171" formatCode="0.00000_);[Red]\(0.00000\)"/>
    <numFmt numFmtId="172" formatCode="0.0000_ "/>
    <numFmt numFmtId="173" formatCode="0.0000000_ "/>
    <numFmt numFmtId="174" formatCode="0.0_ "/>
  </numFmts>
  <fonts count="30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돋움"/>
      <family val="2"/>
      <charset val="129"/>
    </font>
    <font>
      <sz val="11"/>
      <name val="Times New Roman"/>
      <family val="1"/>
    </font>
    <font>
      <i/>
      <sz val="16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Times New Roman"/>
      <family val="1"/>
    </font>
    <font>
      <i/>
      <sz val="10"/>
      <color theme="3" tint="0.59999389629810485"/>
      <name val="Times New Roman"/>
      <family val="1"/>
    </font>
    <font>
      <sz val="9"/>
      <name val="Times New Roman"/>
      <family val="1"/>
    </font>
    <font>
      <sz val="14"/>
      <color rgb="FF00B050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128"/>
      <scheme val="minor"/>
    </font>
    <font>
      <sz val="10"/>
      <color rgb="FFFF0000"/>
      <name val="Times New Roman"/>
      <family val="1"/>
    </font>
    <font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sz val="10"/>
      <color theme="4" tint="-0.249977111117893"/>
      <name val="Times New Roman"/>
      <family val="1"/>
    </font>
    <font>
      <i/>
      <sz val="10"/>
      <color theme="4" tint="-0.249977111117893"/>
      <name val="Times New Roman"/>
      <family val="1"/>
    </font>
    <font>
      <u/>
      <sz val="11"/>
      <color theme="10"/>
      <name val="Calibri"/>
      <family val="2"/>
      <charset val="128"/>
      <scheme val="minor"/>
    </font>
    <font>
      <sz val="8"/>
      <name val="Times New Roman"/>
      <family val="1"/>
    </font>
    <font>
      <u/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/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 applyBorder="1" applyAlignment="1">
      <alignment vertical="center"/>
    </xf>
    <xf numFmtId="0" fontId="12" fillId="0" borderId="0" xfId="24" applyFont="1" applyBorder="1"/>
    <xf numFmtId="0" fontId="12" fillId="0" borderId="0" xfId="24" applyFont="1" applyFill="1" applyBorder="1"/>
    <xf numFmtId="0" fontId="15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Fill="1">
      <alignment vertical="center"/>
    </xf>
    <xf numFmtId="0" fontId="13" fillId="0" borderId="0" xfId="24" applyFont="1" applyBorder="1" applyAlignment="1">
      <alignment vertical="center"/>
    </xf>
    <xf numFmtId="0" fontId="15" fillId="0" borderId="0" xfId="24" applyFont="1" applyBorder="1" applyAlignment="1">
      <alignment vertical="center"/>
    </xf>
    <xf numFmtId="0" fontId="13" fillId="0" borderId="0" xfId="24" applyFont="1" applyBorder="1" applyAlignment="1">
      <alignment horizontal="center" vertical="center"/>
    </xf>
    <xf numFmtId="166" fontId="12" fillId="0" borderId="0" xfId="2" applyNumberFormat="1" applyFont="1">
      <alignment vertical="center"/>
    </xf>
    <xf numFmtId="0" fontId="13" fillId="0" borderId="0" xfId="2" applyFont="1">
      <alignment vertical="center"/>
    </xf>
    <xf numFmtId="0" fontId="16" fillId="0" borderId="0" xfId="0" applyFont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center" vertical="center"/>
    </xf>
    <xf numFmtId="0" fontId="17" fillId="0" borderId="0" xfId="2" applyFont="1">
      <alignment vertical="center"/>
    </xf>
    <xf numFmtId="0" fontId="17" fillId="0" borderId="0" xfId="24" applyFont="1" applyBorder="1"/>
    <xf numFmtId="0" fontId="18" fillId="0" borderId="0" xfId="2" applyFont="1">
      <alignment vertical="center"/>
    </xf>
    <xf numFmtId="0" fontId="19" fillId="0" borderId="0" xfId="2" applyFont="1" applyBorder="1" applyAlignment="1">
      <alignment vertical="center"/>
    </xf>
    <xf numFmtId="0" fontId="19" fillId="0" borderId="0" xfId="24" applyFont="1" applyBorder="1" applyAlignment="1">
      <alignment vertical="center"/>
    </xf>
    <xf numFmtId="0" fontId="19" fillId="0" borderId="0" xfId="2" applyFont="1">
      <alignment vertical="center"/>
    </xf>
    <xf numFmtId="0" fontId="14" fillId="0" borderId="0" xfId="0" applyFont="1" applyFill="1" applyAlignment="1"/>
    <xf numFmtId="0" fontId="13" fillId="0" borderId="0" xfId="2" applyFont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>
      <alignment vertical="center"/>
    </xf>
    <xf numFmtId="1" fontId="12" fillId="2" borderId="0" xfId="2" applyNumberFormat="1" applyFont="1" applyFill="1">
      <alignment vertical="center"/>
    </xf>
    <xf numFmtId="0" fontId="12" fillId="2" borderId="0" xfId="2" applyFont="1" applyFill="1">
      <alignment vertic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Border="1">
      <alignment vertical="center"/>
    </xf>
    <xf numFmtId="167" fontId="13" fillId="0" borderId="0" xfId="2" applyNumberFormat="1" applyFont="1" applyBorder="1" applyAlignment="1">
      <alignment horizontal="right" vertical="center"/>
    </xf>
    <xf numFmtId="167" fontId="13" fillId="0" borderId="0" xfId="24" applyNumberFormat="1" applyFont="1" applyBorder="1" applyAlignment="1">
      <alignment horizontal="right" vertical="center"/>
    </xf>
    <xf numFmtId="167" fontId="13" fillId="0" borderId="0" xfId="2" applyNumberFormat="1" applyFont="1" applyAlignment="1">
      <alignment horizontal="right" vertical="center"/>
    </xf>
    <xf numFmtId="0" fontId="18" fillId="2" borderId="0" xfId="2" applyFont="1" applyFill="1" applyAlignment="1">
      <alignment vertical="center"/>
    </xf>
    <xf numFmtId="0" fontId="20" fillId="0" borderId="0" xfId="0" applyFont="1" applyFill="1">
      <alignment vertical="center"/>
    </xf>
    <xf numFmtId="0" fontId="20" fillId="2" borderId="0" xfId="0" applyFont="1" applyFill="1">
      <alignment vertical="center"/>
    </xf>
    <xf numFmtId="166" fontId="18" fillId="0" borderId="0" xfId="2" applyNumberFormat="1" applyFont="1">
      <alignment vertical="center"/>
    </xf>
    <xf numFmtId="0" fontId="18" fillId="2" borderId="0" xfId="2" applyFont="1" applyFill="1">
      <alignment vertical="center"/>
    </xf>
    <xf numFmtId="0" fontId="18" fillId="0" borderId="0" xfId="24" applyFont="1" applyBorder="1"/>
    <xf numFmtId="0" fontId="18" fillId="0" borderId="0" xfId="2" applyFont="1" applyFill="1">
      <alignment vertical="center"/>
    </xf>
    <xf numFmtId="167" fontId="18" fillId="0" borderId="0" xfId="28" applyNumberFormat="1" applyFont="1">
      <alignment vertical="center"/>
    </xf>
    <xf numFmtId="167" fontId="18" fillId="0" borderId="0" xfId="2" applyNumberFormat="1" applyFont="1">
      <alignment vertical="center"/>
    </xf>
    <xf numFmtId="0" fontId="23" fillId="2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left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vertical="center"/>
    </xf>
    <xf numFmtId="169" fontId="18" fillId="0" borderId="0" xfId="2" applyNumberFormat="1" applyFont="1">
      <alignment vertical="center"/>
    </xf>
    <xf numFmtId="0" fontId="23" fillId="2" borderId="0" xfId="24" applyFont="1" applyFill="1" applyBorder="1" applyAlignment="1">
      <alignment horizontal="center" vertical="center"/>
    </xf>
    <xf numFmtId="164" fontId="18" fillId="0" borderId="0" xfId="2" applyNumberFormat="1" applyFont="1">
      <alignment vertical="center"/>
    </xf>
    <xf numFmtId="170" fontId="18" fillId="0" borderId="0" xfId="2" applyNumberFormat="1" applyFont="1">
      <alignment vertical="center"/>
    </xf>
    <xf numFmtId="171" fontId="18" fillId="0" borderId="0" xfId="2" applyNumberFormat="1" applyFont="1">
      <alignment vertical="center"/>
    </xf>
    <xf numFmtId="172" fontId="18" fillId="0" borderId="0" xfId="2" applyNumberFormat="1" applyFont="1">
      <alignment vertical="center"/>
    </xf>
    <xf numFmtId="0" fontId="23" fillId="2" borderId="0" xfId="2" applyFont="1" applyFill="1">
      <alignment vertical="center"/>
    </xf>
    <xf numFmtId="2" fontId="18" fillId="0" borderId="0" xfId="2" applyNumberFormat="1" applyFont="1" applyAlignment="1" applyProtection="1">
      <alignment horizontal="right"/>
      <protection locked="0"/>
    </xf>
    <xf numFmtId="1" fontId="18" fillId="0" borderId="0" xfId="2" applyNumberFormat="1" applyFont="1">
      <alignment vertical="center"/>
    </xf>
    <xf numFmtId="173" fontId="18" fillId="0" borderId="0" xfId="2" applyNumberFormat="1" applyFont="1">
      <alignment vertical="center"/>
    </xf>
    <xf numFmtId="167" fontId="23" fillId="2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9" fillId="2" borderId="0" xfId="2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2" applyFont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3" fillId="0" borderId="0" xfId="2" applyFont="1" applyFill="1" applyBorder="1" applyAlignment="1">
      <alignment vertical="top"/>
    </xf>
    <xf numFmtId="1" fontId="12" fillId="0" borderId="0" xfId="2" applyNumberFormat="1" applyFont="1" applyFill="1">
      <alignment vertical="center"/>
    </xf>
    <xf numFmtId="165" fontId="12" fillId="0" borderId="0" xfId="2" applyNumberFormat="1" applyFont="1" applyFill="1">
      <alignment vertical="center"/>
    </xf>
    <xf numFmtId="0" fontId="22" fillId="0" borderId="0" xfId="2" applyFont="1" applyFill="1" applyBorder="1" applyAlignment="1">
      <alignment vertical="center"/>
    </xf>
    <xf numFmtId="167" fontId="13" fillId="0" borderId="0" xfId="2" applyNumberFormat="1" applyFont="1" applyBorder="1" applyAlignment="1">
      <alignment horizontal="center" vertical="center"/>
    </xf>
    <xf numFmtId="167" fontId="13" fillId="0" borderId="0" xfId="24" applyNumberFormat="1" applyFont="1" applyBorder="1" applyAlignment="1">
      <alignment horizontal="center" vertical="center"/>
    </xf>
    <xf numFmtId="167" fontId="13" fillId="0" borderId="0" xfId="2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2" applyFont="1" applyFill="1" applyBorder="1">
      <alignment vertical="center"/>
    </xf>
    <xf numFmtId="0" fontId="13" fillId="2" borderId="0" xfId="2" applyFont="1" applyFill="1" applyBorder="1" applyAlignment="1">
      <alignment vertical="top"/>
    </xf>
    <xf numFmtId="0" fontId="12" fillId="2" borderId="0" xfId="2" applyFont="1" applyFill="1" applyBorder="1">
      <alignment vertical="center"/>
    </xf>
    <xf numFmtId="166" fontId="18" fillId="0" borderId="0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68" fontId="18" fillId="2" borderId="0" xfId="0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2" fontId="28" fillId="0" borderId="0" xfId="2" applyNumberFormat="1" applyFont="1" applyFill="1">
      <alignment vertical="center"/>
    </xf>
    <xf numFmtId="0" fontId="28" fillId="0" borderId="0" xfId="2" applyFont="1" applyFill="1">
      <alignment vertical="center"/>
    </xf>
    <xf numFmtId="0" fontId="29" fillId="0" borderId="0" xfId="29" applyFont="1" applyFill="1" applyAlignment="1">
      <alignment horizontal="left" vertical="center"/>
    </xf>
    <xf numFmtId="0" fontId="24" fillId="0" borderId="0" xfId="0" applyFont="1" applyFill="1">
      <alignment vertical="center"/>
    </xf>
    <xf numFmtId="164" fontId="20" fillId="0" borderId="0" xfId="0" applyNumberFormat="1" applyFont="1" applyFill="1">
      <alignment vertical="center"/>
    </xf>
    <xf numFmtId="0" fontId="22" fillId="0" borderId="0" xfId="2" applyFont="1" applyFill="1" applyBorder="1" applyAlignment="1">
      <alignment vertical="top"/>
    </xf>
    <xf numFmtId="2" fontId="18" fillId="0" borderId="0" xfId="2" applyNumberFormat="1" applyFo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/>
    </xf>
  </cellXfs>
  <cellStyles count="30">
    <cellStyle name="Comma 2" xfId="3"/>
    <cellStyle name="Comma 4" xfId="4"/>
    <cellStyle name="Hyperlink" xfId="29" builtinId="8"/>
    <cellStyle name="Normal" xfId="0" builtinId="0"/>
    <cellStyle name="Normal 10" xfId="5"/>
    <cellStyle name="Normal 11" xfId="6"/>
    <cellStyle name="Normal 13" xfId="7"/>
    <cellStyle name="Normal 2" xfId="8"/>
    <cellStyle name="Normal 3" xfId="9"/>
    <cellStyle name="Normal 4" xfId="10"/>
    <cellStyle name="Normal 5" xfId="11"/>
    <cellStyle name="Normal 6" xfId="12"/>
    <cellStyle name="Normal 8" xfId="13"/>
    <cellStyle name="Normal 9" xfId="14"/>
    <cellStyle name="Percent" xfId="28" builtinId="5"/>
    <cellStyle name="パーセント 2" xfId="26"/>
    <cellStyle name="표준_70" xfId="25"/>
    <cellStyle name="一般_CHAP3-2" xfId="15"/>
    <cellStyle name="標準 2" xfId="2"/>
    <cellStyle name="標準 2 2" xfId="16"/>
    <cellStyle name="標準 2 3" xfId="17"/>
    <cellStyle name="標準 2 4" xfId="18"/>
    <cellStyle name="標準 2 5" xfId="19"/>
    <cellStyle name="標準 2 6" xfId="20"/>
    <cellStyle name="標準 2 7" xfId="21"/>
    <cellStyle name="標準 2 8" xfId="22"/>
    <cellStyle name="標準 2 9" xfId="23"/>
    <cellStyle name="標準 3" xfId="1"/>
    <cellStyle name="標準 9" xfId="27"/>
    <cellStyle name="標準_pdfinal-senttoapo" xfId="2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gif"/><Relationship Id="rId3" Type="http://schemas.openxmlformats.org/officeDocument/2006/relationships/image" Target="../media/image3.gif"/><Relationship Id="rId21" Type="http://schemas.openxmlformats.org/officeDocument/2006/relationships/image" Target="../media/image21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2" Type="http://schemas.openxmlformats.org/officeDocument/2006/relationships/image" Target="../media/image2.gif"/><Relationship Id="rId16" Type="http://schemas.openxmlformats.org/officeDocument/2006/relationships/image" Target="../media/image16.png"/><Relationship Id="rId20" Type="http://schemas.openxmlformats.org/officeDocument/2006/relationships/image" Target="../media/image20.gif"/><Relationship Id="rId29" Type="http://schemas.openxmlformats.org/officeDocument/2006/relationships/image" Target="../media/image29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32" Type="http://schemas.openxmlformats.org/officeDocument/2006/relationships/image" Target="../media/image32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31" Type="http://schemas.openxmlformats.org/officeDocument/2006/relationships/image" Target="../media/image31.png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</xdr:row>
      <xdr:rowOff>9525</xdr:rowOff>
    </xdr:from>
    <xdr:to>
      <xdr:col>2</xdr:col>
      <xdr:colOff>279400</xdr:colOff>
      <xdr:row>7</xdr:row>
      <xdr:rowOff>0</xdr:rowOff>
    </xdr:to>
    <xdr:pic>
      <xdr:nvPicPr>
        <xdr:cNvPr id="2" name="Picture 22" descr="Flag of Banglade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704975"/>
          <a:ext cx="269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8</xdr:row>
      <xdr:rowOff>9525</xdr:rowOff>
    </xdr:from>
    <xdr:to>
      <xdr:col>2</xdr:col>
      <xdr:colOff>332972</xdr:colOff>
      <xdr:row>9</xdr:row>
      <xdr:rowOff>1530</xdr:rowOff>
    </xdr:to>
    <xdr:pic>
      <xdr:nvPicPr>
        <xdr:cNvPr id="3" name="図 2" descr="bx-lgflag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1576" y="1876425"/>
          <a:ext cx="323446" cy="16345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9</xdr:row>
      <xdr:rowOff>9527</xdr:rowOff>
    </xdr:from>
    <xdr:to>
      <xdr:col>2</xdr:col>
      <xdr:colOff>247650</xdr:colOff>
      <xdr:row>10</xdr:row>
      <xdr:rowOff>5393</xdr:rowOff>
    </xdr:to>
    <xdr:pic>
      <xdr:nvPicPr>
        <xdr:cNvPr id="4" name="図 3" descr="cb-lgflag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051" y="2047877"/>
          <a:ext cx="247649" cy="16731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10</xdr:row>
      <xdr:rowOff>9526</xdr:rowOff>
    </xdr:from>
    <xdr:to>
      <xdr:col>2</xdr:col>
      <xdr:colOff>257175</xdr:colOff>
      <xdr:row>11</xdr:row>
      <xdr:rowOff>4860</xdr:rowOff>
    </xdr:to>
    <xdr:pic>
      <xdr:nvPicPr>
        <xdr:cNvPr id="5" name="Picture 28" descr="Flag of Chi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" y="2219326"/>
          <a:ext cx="247650" cy="166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10</xdr:row>
      <xdr:rowOff>168275</xdr:rowOff>
    </xdr:from>
    <xdr:to>
      <xdr:col>2</xdr:col>
      <xdr:colOff>266700</xdr:colOff>
      <xdr:row>11</xdr:row>
      <xdr:rowOff>168275</xdr:rowOff>
    </xdr:to>
    <xdr:pic>
      <xdr:nvPicPr>
        <xdr:cNvPr id="6" name="Picture 39" descr="Flag of Taiwa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2378075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323850</xdr:colOff>
      <xdr:row>12</xdr:row>
      <xdr:rowOff>169546</xdr:rowOff>
    </xdr:to>
    <xdr:pic>
      <xdr:nvPicPr>
        <xdr:cNvPr id="7" name="Picture 49" descr="Flag of Fiji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5" y="2562225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13</xdr:row>
      <xdr:rowOff>9525</xdr:rowOff>
    </xdr:from>
    <xdr:to>
      <xdr:col>2</xdr:col>
      <xdr:colOff>247650</xdr:colOff>
      <xdr:row>13</xdr:row>
      <xdr:rowOff>168274</xdr:rowOff>
    </xdr:to>
    <xdr:pic>
      <xdr:nvPicPr>
        <xdr:cNvPr id="8" name="Picture 29" descr="Flag of Hong Ko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1576" y="2733675"/>
          <a:ext cx="238124" cy="158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14</xdr:row>
      <xdr:rowOff>9525</xdr:rowOff>
    </xdr:from>
    <xdr:to>
      <xdr:col>2</xdr:col>
      <xdr:colOff>266700</xdr:colOff>
      <xdr:row>15</xdr:row>
      <xdr:rowOff>10409</xdr:rowOff>
    </xdr:to>
    <xdr:pic>
      <xdr:nvPicPr>
        <xdr:cNvPr id="9" name="Picture 24" descr="Flag of Indi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71575" y="29051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15</xdr:row>
      <xdr:rowOff>0</xdr:rowOff>
    </xdr:from>
    <xdr:to>
      <xdr:col>2</xdr:col>
      <xdr:colOff>257176</xdr:colOff>
      <xdr:row>15</xdr:row>
      <xdr:rowOff>165951</xdr:rowOff>
    </xdr:to>
    <xdr:pic>
      <xdr:nvPicPr>
        <xdr:cNvPr id="10" name="Picture 30" descr="Flag of Indonesi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1576" y="3067050"/>
          <a:ext cx="247650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16</xdr:row>
      <xdr:rowOff>8915</xdr:rowOff>
    </xdr:from>
    <xdr:to>
      <xdr:col>2</xdr:col>
      <xdr:colOff>295274</xdr:colOff>
      <xdr:row>17</xdr:row>
      <xdr:rowOff>1</xdr:rowOff>
    </xdr:to>
    <xdr:pic>
      <xdr:nvPicPr>
        <xdr:cNvPr id="11" name="Picture 21" descr="Flag of Ira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1575" y="3247415"/>
          <a:ext cx="285749" cy="1625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17</xdr:row>
      <xdr:rowOff>0</xdr:rowOff>
    </xdr:from>
    <xdr:to>
      <xdr:col>2</xdr:col>
      <xdr:colOff>266700</xdr:colOff>
      <xdr:row>18</xdr:row>
      <xdr:rowOff>3146</xdr:rowOff>
    </xdr:to>
    <xdr:pic>
      <xdr:nvPicPr>
        <xdr:cNvPr id="12" name="Picture 31" descr="Flag of Japa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71576" y="3409950"/>
          <a:ext cx="257174" cy="17459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18</xdr:row>
      <xdr:rowOff>9525</xdr:rowOff>
    </xdr:from>
    <xdr:to>
      <xdr:col>2</xdr:col>
      <xdr:colOff>266700</xdr:colOff>
      <xdr:row>19</xdr:row>
      <xdr:rowOff>10409</xdr:rowOff>
    </xdr:to>
    <xdr:pic>
      <xdr:nvPicPr>
        <xdr:cNvPr id="13" name="Picture 32" descr="Flag of Korea, South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1575" y="35909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20</xdr:row>
      <xdr:rowOff>0</xdr:rowOff>
    </xdr:from>
    <xdr:to>
      <xdr:col>2</xdr:col>
      <xdr:colOff>285750</xdr:colOff>
      <xdr:row>21</xdr:row>
      <xdr:rowOff>12700</xdr:rowOff>
    </xdr:to>
    <xdr:pic>
      <xdr:nvPicPr>
        <xdr:cNvPr id="14" name="Picture 33" descr="Flag of Lao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71575" y="3924300"/>
          <a:ext cx="276225" cy="184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21</xdr:row>
      <xdr:rowOff>5027</xdr:rowOff>
    </xdr:from>
    <xdr:to>
      <xdr:col>2</xdr:col>
      <xdr:colOff>342900</xdr:colOff>
      <xdr:row>22</xdr:row>
      <xdr:rowOff>3352</xdr:rowOff>
    </xdr:to>
    <xdr:pic>
      <xdr:nvPicPr>
        <xdr:cNvPr id="15" name="Picture 34" descr="Flag of Malaysi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71575" y="4100777"/>
          <a:ext cx="333375" cy="1697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22</xdr:row>
      <xdr:rowOff>9526</xdr:rowOff>
    </xdr:from>
    <xdr:to>
      <xdr:col>2</xdr:col>
      <xdr:colOff>343075</xdr:colOff>
      <xdr:row>23</xdr:row>
      <xdr:rowOff>3320</xdr:rowOff>
    </xdr:to>
    <xdr:pic>
      <xdr:nvPicPr>
        <xdr:cNvPr id="16" name="Picture 35" descr="Flag of Mongoli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71575" y="4276726"/>
          <a:ext cx="333550" cy="1652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23</xdr:row>
      <xdr:rowOff>9525</xdr:rowOff>
    </xdr:from>
    <xdr:to>
      <xdr:col>2</xdr:col>
      <xdr:colOff>302866</xdr:colOff>
      <xdr:row>24</xdr:row>
      <xdr:rowOff>0</xdr:rowOff>
    </xdr:to>
    <xdr:pic>
      <xdr:nvPicPr>
        <xdr:cNvPr id="17" name="Picture 18" descr="http://upload.wikimedia.org/wikipedia/commons/thumb/8/8c/Flag_of_Myanmar.svg/125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71575" y="4448175"/>
          <a:ext cx="293341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9525</xdr:rowOff>
    </xdr:from>
    <xdr:to>
      <xdr:col>2</xdr:col>
      <xdr:colOff>149225</xdr:colOff>
      <xdr:row>25</xdr:row>
      <xdr:rowOff>9525</xdr:rowOff>
    </xdr:to>
    <xdr:pic>
      <xdr:nvPicPr>
        <xdr:cNvPr id="18" name="Picture 26" descr="Flag of Nepal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81100" y="4619625"/>
          <a:ext cx="130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9525</xdr:rowOff>
    </xdr:from>
    <xdr:to>
      <xdr:col>2</xdr:col>
      <xdr:colOff>276225</xdr:colOff>
      <xdr:row>27</xdr:row>
      <xdr:rowOff>21285</xdr:rowOff>
    </xdr:to>
    <xdr:pic>
      <xdr:nvPicPr>
        <xdr:cNvPr id="19" name="Picture 20" descr="Flag of Pakista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62050" y="4962525"/>
          <a:ext cx="276225" cy="1832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27</xdr:row>
      <xdr:rowOff>19051</xdr:rowOff>
    </xdr:from>
    <xdr:to>
      <xdr:col>2</xdr:col>
      <xdr:colOff>333375</xdr:colOff>
      <xdr:row>28</xdr:row>
      <xdr:rowOff>8041</xdr:rowOff>
    </xdr:to>
    <xdr:pic>
      <xdr:nvPicPr>
        <xdr:cNvPr id="20" name="Picture 37" descr="Flag of Philippines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71575" y="5143501"/>
          <a:ext cx="323850" cy="160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30</xdr:row>
      <xdr:rowOff>9623</xdr:rowOff>
    </xdr:from>
    <xdr:to>
      <xdr:col>2</xdr:col>
      <xdr:colOff>257175</xdr:colOff>
      <xdr:row>31</xdr:row>
      <xdr:rowOff>4124</xdr:rowOff>
    </xdr:to>
    <xdr:pic>
      <xdr:nvPicPr>
        <xdr:cNvPr id="21" name="Picture 38" descr="Flag of Singapore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71576" y="5648423"/>
          <a:ext cx="247649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445</xdr:rowOff>
    </xdr:from>
    <xdr:to>
      <xdr:col>2</xdr:col>
      <xdr:colOff>333375</xdr:colOff>
      <xdr:row>31</xdr:row>
      <xdr:rowOff>168690</xdr:rowOff>
    </xdr:to>
    <xdr:pic>
      <xdr:nvPicPr>
        <xdr:cNvPr id="22" name="Picture 27" descr="Flag of Sri Lanka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2050" y="5810695"/>
          <a:ext cx="333375" cy="1682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32</xdr:row>
      <xdr:rowOff>19050</xdr:rowOff>
    </xdr:from>
    <xdr:to>
      <xdr:col>2</xdr:col>
      <xdr:colOff>238125</xdr:colOff>
      <xdr:row>32</xdr:row>
      <xdr:rowOff>169591</xdr:rowOff>
    </xdr:to>
    <xdr:pic>
      <xdr:nvPicPr>
        <xdr:cNvPr id="23" name="Picture 40" descr="Flag of Thailand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71576" y="6000750"/>
          <a:ext cx="228599" cy="15054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35</xdr:row>
      <xdr:rowOff>6350</xdr:rowOff>
    </xdr:from>
    <xdr:to>
      <xdr:col>2</xdr:col>
      <xdr:colOff>238124</xdr:colOff>
      <xdr:row>35</xdr:row>
      <xdr:rowOff>158749</xdr:rowOff>
    </xdr:to>
    <xdr:pic>
      <xdr:nvPicPr>
        <xdr:cNvPr id="24" name="Picture 42" descr="Flag of Vietnam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71575" y="6502400"/>
          <a:ext cx="228599" cy="1523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5</xdr:row>
      <xdr:rowOff>19051</xdr:rowOff>
    </xdr:from>
    <xdr:to>
      <xdr:col>2</xdr:col>
      <xdr:colOff>283153</xdr:colOff>
      <xdr:row>6</xdr:row>
      <xdr:rowOff>1</xdr:rowOff>
    </xdr:to>
    <xdr:pic>
      <xdr:nvPicPr>
        <xdr:cNvPr id="25" name="Picture 19" descr="Flag of Bahrai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62051" y="1524001"/>
          <a:ext cx="283152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9524</xdr:colOff>
      <xdr:row>19</xdr:row>
      <xdr:rowOff>19050</xdr:rowOff>
    </xdr:from>
    <xdr:to>
      <xdr:col>2</xdr:col>
      <xdr:colOff>323849</xdr:colOff>
      <xdr:row>20</xdr:row>
      <xdr:rowOff>6179</xdr:rowOff>
    </xdr:to>
    <xdr:pic>
      <xdr:nvPicPr>
        <xdr:cNvPr id="26" name="Picture 23" descr="Flag of Kuwait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71574" y="3771900"/>
          <a:ext cx="314325" cy="158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25</xdr:row>
      <xdr:rowOff>9525</xdr:rowOff>
    </xdr:from>
    <xdr:to>
      <xdr:col>2</xdr:col>
      <xdr:colOff>323850</xdr:colOff>
      <xdr:row>26</xdr:row>
      <xdr:rowOff>1486</xdr:rowOff>
    </xdr:to>
    <xdr:pic>
      <xdr:nvPicPr>
        <xdr:cNvPr id="27" name="Picture 24" descr="Flag of Oman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 flipV="1">
          <a:off x="1162051" y="4791075"/>
          <a:ext cx="323849" cy="16341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333715</xdr:colOff>
      <xdr:row>29</xdr:row>
      <xdr:rowOff>0</xdr:rowOff>
    </xdr:to>
    <xdr:pic>
      <xdr:nvPicPr>
        <xdr:cNvPr id="28" name="Picture 18" descr="Flag of Qatar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62050" y="5295900"/>
          <a:ext cx="33371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29</xdr:row>
      <xdr:rowOff>0</xdr:rowOff>
    </xdr:from>
    <xdr:to>
      <xdr:col>2</xdr:col>
      <xdr:colOff>266700</xdr:colOff>
      <xdr:row>30</xdr:row>
      <xdr:rowOff>0</xdr:rowOff>
    </xdr:to>
    <xdr:pic>
      <xdr:nvPicPr>
        <xdr:cNvPr id="29" name="Picture 19" descr="Flag of Saudi Arabia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1575" y="5467350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34</xdr:row>
      <xdr:rowOff>19050</xdr:rowOff>
    </xdr:from>
    <xdr:to>
      <xdr:col>2</xdr:col>
      <xdr:colOff>323850</xdr:colOff>
      <xdr:row>35</xdr:row>
      <xdr:rowOff>7621</xdr:rowOff>
    </xdr:to>
    <xdr:pic>
      <xdr:nvPicPr>
        <xdr:cNvPr id="30" name="Picture 20" descr="Flag of United Arab Emirates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71575" y="6343650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285750</xdr:colOff>
      <xdr:row>5</xdr:row>
      <xdr:rowOff>17318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62050" y="1314450"/>
          <a:ext cx="285750" cy="207818"/>
        </a:xfrm>
        <a:prstGeom prst="rect">
          <a:avLst/>
        </a:prstGeom>
      </xdr:spPr>
    </xdr:pic>
    <xdr:clientData/>
  </xdr:twoCellAnchor>
  <xdr:twoCellAnchor editAs="oneCell">
    <xdr:from>
      <xdr:col>2</xdr:col>
      <xdr:colOff>9527</xdr:colOff>
      <xdr:row>33</xdr:row>
      <xdr:rowOff>19051</xdr:rowOff>
    </xdr:from>
    <xdr:to>
      <xdr:col>2</xdr:col>
      <xdr:colOff>257175</xdr:colOff>
      <xdr:row>34</xdr:row>
      <xdr:rowOff>12699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71577" y="6172201"/>
          <a:ext cx="247648" cy="16509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257175</xdr:colOff>
      <xdr:row>8</xdr:row>
      <xdr:rowOff>2143</xdr:rowOff>
    </xdr:to>
    <xdr:pic>
      <xdr:nvPicPr>
        <xdr:cNvPr id="37" name="Picture 23" descr="Flag of Bhutan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466850" y="1971675"/>
          <a:ext cx="257175" cy="173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83"/>
  <sheetViews>
    <sheetView tabSelected="1" zoomScaleNormal="100" workbookViewId="0">
      <pane ySplit="3" topLeftCell="A4" activePane="bottomLeft" state="frozen"/>
      <selection activeCell="B32" sqref="B32"/>
      <selection pane="bottomLeft" activeCell="A3" sqref="A3:E3"/>
    </sheetView>
  </sheetViews>
  <sheetFormatPr defaultColWidth="0" defaultRowHeight="15" customHeight="1" zeroHeight="1"/>
  <cols>
    <col min="1" max="1" width="5.5703125" style="1" customWidth="1"/>
    <col min="2" max="2" width="13.5703125" style="1" customWidth="1"/>
    <col min="3" max="3" width="15.5703125" style="1" customWidth="1"/>
    <col min="4" max="4" width="65.5703125" style="1" customWidth="1"/>
    <col min="5" max="5" width="40.5703125" style="1" customWidth="1"/>
    <col min="6" max="6" width="0" style="1" hidden="1" customWidth="1"/>
    <col min="7" max="16384" width="9" style="1" hidden="1"/>
  </cols>
  <sheetData>
    <row r="1" spans="1:5" ht="34.5" customHeight="1">
      <c r="A1" s="88" t="s">
        <v>264</v>
      </c>
      <c r="B1" s="88"/>
      <c r="C1" s="88"/>
      <c r="D1" s="88"/>
      <c r="E1" s="88"/>
    </row>
    <row r="2" spans="1:5">
      <c r="A2" s="89" t="s">
        <v>265</v>
      </c>
      <c r="B2" s="89"/>
      <c r="C2" s="89"/>
      <c r="D2" s="89"/>
      <c r="E2" s="89"/>
    </row>
    <row r="3" spans="1:5" ht="33.75" customHeight="1">
      <c r="A3" s="90" t="s">
        <v>197</v>
      </c>
      <c r="B3" s="90"/>
      <c r="C3" s="90"/>
      <c r="D3" s="90"/>
      <c r="E3" s="90"/>
    </row>
    <row r="4" spans="1:5">
      <c r="A4" s="91" t="s">
        <v>56</v>
      </c>
      <c r="B4" s="91"/>
      <c r="C4" s="91"/>
      <c r="D4" s="91"/>
      <c r="E4" s="60" t="s">
        <v>57</v>
      </c>
    </row>
    <row r="5" spans="1:5" s="26" customFormat="1">
      <c r="A5" s="29" t="s">
        <v>186</v>
      </c>
      <c r="B5" s="25"/>
      <c r="C5" s="25"/>
      <c r="D5" s="29" t="s">
        <v>163</v>
      </c>
      <c r="E5" s="83" t="s">
        <v>187</v>
      </c>
    </row>
    <row r="6" spans="1:5" s="26" customFormat="1">
      <c r="A6" s="23" t="s">
        <v>152</v>
      </c>
      <c r="B6" s="25"/>
      <c r="C6" s="25"/>
      <c r="D6" s="61" t="s">
        <v>164</v>
      </c>
      <c r="E6" s="83" t="s">
        <v>171</v>
      </c>
    </row>
    <row r="7" spans="1:5" ht="13.5" customHeight="1">
      <c r="A7" s="23" t="s">
        <v>0</v>
      </c>
      <c r="B7" s="15"/>
      <c r="D7" s="61" t="s">
        <v>28</v>
      </c>
      <c r="E7" s="83" t="s">
        <v>172</v>
      </c>
    </row>
    <row r="8" spans="1:5" ht="13.5" customHeight="1">
      <c r="A8" s="23" t="s">
        <v>260</v>
      </c>
      <c r="B8" s="15"/>
      <c r="D8" s="61" t="s">
        <v>261</v>
      </c>
      <c r="E8" s="83" t="s">
        <v>262</v>
      </c>
    </row>
    <row r="9" spans="1:5" ht="13.5" customHeight="1">
      <c r="A9" s="23" t="s">
        <v>153</v>
      </c>
      <c r="B9" s="15"/>
      <c r="D9" s="61" t="s">
        <v>162</v>
      </c>
      <c r="E9" s="83" t="s">
        <v>173</v>
      </c>
    </row>
    <row r="10" spans="1:5" ht="13.5" customHeight="1">
      <c r="A10" s="23" t="s">
        <v>2</v>
      </c>
      <c r="B10" s="15"/>
      <c r="D10" s="61" t="s">
        <v>29</v>
      </c>
      <c r="E10" s="83" t="s">
        <v>188</v>
      </c>
    </row>
    <row r="11" spans="1:5" ht="13.5" customHeight="1">
      <c r="A11" s="23" t="s">
        <v>154</v>
      </c>
      <c r="B11" s="15"/>
      <c r="D11" s="61" t="s">
        <v>19</v>
      </c>
      <c r="E11" s="83" t="s">
        <v>189</v>
      </c>
    </row>
    <row r="12" spans="1:5" ht="13.5" customHeight="1">
      <c r="A12" s="23" t="s">
        <v>155</v>
      </c>
      <c r="B12" s="15"/>
      <c r="D12" s="61" t="s">
        <v>3</v>
      </c>
      <c r="E12" s="83" t="s">
        <v>190</v>
      </c>
    </row>
    <row r="13" spans="1:5" ht="13.5" customHeight="1">
      <c r="A13" s="23" t="s">
        <v>4</v>
      </c>
      <c r="B13" s="15"/>
      <c r="D13" s="61" t="s">
        <v>30</v>
      </c>
      <c r="E13" s="83" t="s">
        <v>31</v>
      </c>
    </row>
    <row r="14" spans="1:5" ht="13.5" customHeight="1">
      <c r="A14" s="23" t="s">
        <v>24</v>
      </c>
      <c r="B14" s="15"/>
      <c r="D14" s="61" t="s">
        <v>32</v>
      </c>
      <c r="E14" s="83" t="s">
        <v>33</v>
      </c>
    </row>
    <row r="15" spans="1:5" ht="13.5" customHeight="1">
      <c r="A15" s="23" t="s">
        <v>5</v>
      </c>
      <c r="B15" s="15"/>
      <c r="D15" s="61" t="s">
        <v>34</v>
      </c>
      <c r="E15" s="83" t="s">
        <v>35</v>
      </c>
    </row>
    <row r="16" spans="1:5" ht="13.5" customHeight="1">
      <c r="A16" s="23" t="s">
        <v>25</v>
      </c>
      <c r="B16" s="15"/>
      <c r="D16" s="61" t="s">
        <v>36</v>
      </c>
      <c r="E16" s="83" t="s">
        <v>37</v>
      </c>
    </row>
    <row r="17" spans="1:5" ht="13.5" customHeight="1">
      <c r="A17" s="23" t="s">
        <v>26</v>
      </c>
      <c r="B17" s="15"/>
      <c r="D17" s="61" t="s">
        <v>38</v>
      </c>
      <c r="E17" s="83" t="s">
        <v>39</v>
      </c>
    </row>
    <row r="18" spans="1:5" ht="13.5" customHeight="1">
      <c r="A18" s="23" t="s">
        <v>7</v>
      </c>
      <c r="B18" s="15"/>
      <c r="D18" s="61" t="s">
        <v>7</v>
      </c>
      <c r="E18" s="83" t="s">
        <v>40</v>
      </c>
    </row>
    <row r="19" spans="1:5" ht="13.5" customHeight="1">
      <c r="A19" s="23" t="s">
        <v>156</v>
      </c>
      <c r="B19" s="15"/>
      <c r="D19" s="61" t="s">
        <v>8</v>
      </c>
      <c r="E19" s="83" t="s">
        <v>41</v>
      </c>
    </row>
    <row r="20" spans="1:5" ht="13.5" customHeight="1">
      <c r="A20" s="23" t="s">
        <v>157</v>
      </c>
      <c r="B20" s="15"/>
      <c r="D20" s="61" t="s">
        <v>165</v>
      </c>
      <c r="E20" s="83" t="s">
        <v>191</v>
      </c>
    </row>
    <row r="21" spans="1:5" ht="13.5" customHeight="1">
      <c r="A21" s="23" t="s">
        <v>27</v>
      </c>
      <c r="B21" s="15"/>
      <c r="D21" s="61" t="s">
        <v>42</v>
      </c>
      <c r="E21" s="83" t="s">
        <v>43</v>
      </c>
    </row>
    <row r="22" spans="1:5" ht="13.5" customHeight="1">
      <c r="A22" s="23" t="s">
        <v>10</v>
      </c>
      <c r="B22" s="15"/>
      <c r="D22" s="61" t="s">
        <v>10</v>
      </c>
      <c r="E22" s="83" t="s">
        <v>192</v>
      </c>
    </row>
    <row r="23" spans="1:5" ht="13.5" customHeight="1">
      <c r="A23" s="23" t="s">
        <v>11</v>
      </c>
      <c r="B23" s="15"/>
      <c r="D23" s="61" t="s">
        <v>11</v>
      </c>
      <c r="E23" s="83" t="s">
        <v>44</v>
      </c>
    </row>
    <row r="24" spans="1:5" ht="13.5" customHeight="1">
      <c r="A24" s="23" t="s">
        <v>158</v>
      </c>
      <c r="B24" s="15"/>
      <c r="D24" s="61" t="s">
        <v>45</v>
      </c>
      <c r="E24" s="83" t="s">
        <v>174</v>
      </c>
    </row>
    <row r="25" spans="1:5" ht="13.5" customHeight="1">
      <c r="A25" s="23" t="s">
        <v>12</v>
      </c>
      <c r="B25" s="15"/>
      <c r="D25" s="61" t="s">
        <v>46</v>
      </c>
      <c r="E25" s="83" t="s">
        <v>193</v>
      </c>
    </row>
    <row r="26" spans="1:5" ht="13.5" customHeight="1">
      <c r="A26" s="23" t="s">
        <v>159</v>
      </c>
      <c r="B26" s="15"/>
      <c r="D26" s="61" t="s">
        <v>166</v>
      </c>
      <c r="E26" s="83" t="s">
        <v>175</v>
      </c>
    </row>
    <row r="27" spans="1:5" ht="13.5" customHeight="1">
      <c r="A27" s="23" t="s">
        <v>13</v>
      </c>
      <c r="B27" s="14"/>
      <c r="D27" s="61" t="s">
        <v>47</v>
      </c>
      <c r="E27" s="83" t="s">
        <v>48</v>
      </c>
    </row>
    <row r="28" spans="1:5" ht="13.5" customHeight="1">
      <c r="A28" s="23" t="s">
        <v>14</v>
      </c>
      <c r="B28" s="14"/>
      <c r="D28" s="61" t="s">
        <v>49</v>
      </c>
      <c r="E28" s="83" t="s">
        <v>176</v>
      </c>
    </row>
    <row r="29" spans="1:5" ht="13.5" customHeight="1">
      <c r="A29" s="23" t="s">
        <v>160</v>
      </c>
      <c r="B29" s="14"/>
      <c r="D29" s="61" t="s">
        <v>167</v>
      </c>
      <c r="E29" s="83" t="s">
        <v>177</v>
      </c>
    </row>
    <row r="30" spans="1:5" ht="13.5" customHeight="1">
      <c r="A30" s="23" t="s">
        <v>161</v>
      </c>
      <c r="B30" s="14"/>
      <c r="D30" s="61" t="s">
        <v>168</v>
      </c>
      <c r="E30" s="83" t="s">
        <v>178</v>
      </c>
    </row>
    <row r="31" spans="1:5" ht="13.5" customHeight="1">
      <c r="A31" s="23" t="s">
        <v>15</v>
      </c>
      <c r="B31" s="14"/>
      <c r="D31" s="61" t="s">
        <v>50</v>
      </c>
      <c r="E31" s="83" t="s">
        <v>179</v>
      </c>
    </row>
    <row r="32" spans="1:5" ht="13.5" customHeight="1">
      <c r="A32" s="23" t="s">
        <v>16</v>
      </c>
      <c r="B32" s="14"/>
      <c r="D32" s="61" t="s">
        <v>51</v>
      </c>
      <c r="E32" s="83" t="s">
        <v>180</v>
      </c>
    </row>
    <row r="33" spans="1:5" ht="13.5" customHeight="1">
      <c r="A33" s="23" t="s">
        <v>17</v>
      </c>
      <c r="B33" s="14"/>
      <c r="D33" s="61" t="s">
        <v>52</v>
      </c>
      <c r="E33" s="83" t="s">
        <v>53</v>
      </c>
    </row>
    <row r="34" spans="1:5" ht="13.5" customHeight="1">
      <c r="A34" s="23" t="s">
        <v>143</v>
      </c>
      <c r="B34" s="14"/>
      <c r="D34" s="23" t="s">
        <v>169</v>
      </c>
      <c r="E34" s="83" t="s">
        <v>194</v>
      </c>
    </row>
    <row r="35" spans="1:5" ht="13.5" customHeight="1">
      <c r="A35" s="23" t="s">
        <v>198</v>
      </c>
      <c r="B35" s="14"/>
      <c r="D35" s="61" t="s">
        <v>170</v>
      </c>
      <c r="E35" s="83" t="s">
        <v>195</v>
      </c>
    </row>
    <row r="36" spans="1:5" ht="13.5" customHeight="1">
      <c r="A36" s="23" t="s">
        <v>18</v>
      </c>
      <c r="B36" s="14"/>
      <c r="D36" s="61" t="s">
        <v>54</v>
      </c>
      <c r="E36" s="83" t="s">
        <v>55</v>
      </c>
    </row>
    <row r="37" spans="1:5" ht="13.5" customHeight="1">
      <c r="B37" s="62" t="s">
        <v>196</v>
      </c>
      <c r="C37" s="63"/>
      <c r="D37" s="64"/>
      <c r="E37" s="72"/>
    </row>
    <row r="38" spans="1:5" ht="13.5" hidden="1" customHeight="1">
      <c r="B38" s="62"/>
      <c r="C38" s="63"/>
      <c r="D38" s="64"/>
      <c r="E38" s="16"/>
    </row>
    <row r="39" spans="1:5" s="2" customFormat="1" ht="12.75" hidden="1" customHeight="1"/>
    <row r="40" spans="1:5" s="2" customFormat="1" ht="12.75" hidden="1" customHeight="1"/>
    <row r="41" spans="1:5" s="2" customFormat="1" ht="12.75" hidden="1" customHeight="1"/>
    <row r="42" spans="1:5" s="2" customFormat="1" ht="12.75" hidden="1" customHeight="1"/>
    <row r="43" spans="1:5" s="2" customFormat="1" ht="12.75" hidden="1" customHeight="1"/>
    <row r="44" spans="1:5" s="2" customFormat="1" ht="12.75" hidden="1" customHeight="1"/>
    <row r="45" spans="1:5" s="2" customFormat="1" ht="12.75" hidden="1" customHeight="1"/>
    <row r="46" spans="1:5" s="2" customFormat="1" ht="12.75" hidden="1" customHeight="1"/>
    <row r="47" spans="1:5" s="2" customFormat="1" ht="12.75" hidden="1" customHeight="1"/>
    <row r="48" spans="1:5" s="2" customFormat="1" ht="12.75" hidden="1" customHeight="1"/>
    <row r="49" s="2" customFormat="1" ht="12.75" hidden="1" customHeight="1"/>
    <row r="50" s="2" customFormat="1" ht="12.75" hidden="1" customHeight="1"/>
    <row r="51" s="2" customFormat="1" ht="12.75" hidden="1" customHeight="1"/>
    <row r="52" s="2" customFormat="1" ht="12.75" hidden="1" customHeight="1"/>
    <row r="53" s="2" customFormat="1" ht="12.75" hidden="1" customHeight="1"/>
    <row r="54" s="2" customFormat="1" ht="12.75" hidden="1" customHeight="1"/>
    <row r="55" s="2" customFormat="1" ht="12.75" hidden="1" customHeight="1"/>
    <row r="56" s="2" customFormat="1" ht="12.75" hidden="1" customHeight="1"/>
    <row r="57" s="2" customFormat="1" ht="12.75" hidden="1" customHeight="1"/>
    <row r="58" s="2" customFormat="1" ht="12.75" hidden="1" customHeight="1"/>
    <row r="59" s="2" customFormat="1" ht="12.75" hidden="1" customHeight="1"/>
    <row r="60" s="2" customFormat="1" ht="12.75" hidden="1" customHeight="1"/>
    <row r="61" s="2" customFormat="1" ht="12.75" hidden="1" customHeight="1"/>
    <row r="62" s="2" customFormat="1" ht="12.75" hidden="1" customHeight="1"/>
    <row r="63" s="2" customFormat="1" ht="12.75" hidden="1" customHeight="1"/>
    <row r="64" s="2" customFormat="1" ht="12.75" hidden="1" customHeight="1"/>
    <row r="65" s="2" customFormat="1" ht="12.75" hidden="1" customHeight="1"/>
    <row r="66" s="2" customFormat="1" ht="12.75" hidden="1" customHeight="1"/>
    <row r="67" s="2" customFormat="1" ht="12.75" hidden="1" customHeight="1"/>
    <row r="68" s="2" customFormat="1" ht="12.75" hidden="1" customHeight="1"/>
    <row r="69" s="2" customFormat="1" ht="12.75" hidden="1" customHeight="1"/>
    <row r="70" s="2" customFormat="1" ht="12.75" hidden="1" customHeight="1"/>
    <row r="71" s="2" customFormat="1" ht="12.75" hidden="1" customHeight="1"/>
    <row r="72" s="2" customFormat="1" ht="12.75" hidden="1" customHeight="1"/>
    <row r="73" s="2" customFormat="1" ht="12.75" hidden="1" customHeight="1"/>
    <row r="74" s="2" customFormat="1" ht="12.75" hidden="1" customHeight="1"/>
    <row r="75" s="2" customFormat="1" ht="12.75" hidden="1" customHeight="1"/>
    <row r="76" s="2" customFormat="1" ht="12.75" hidden="1" customHeight="1"/>
    <row r="77" s="2" customFormat="1" ht="12.75" hidden="1" customHeight="1"/>
    <row r="78" s="2" customFormat="1" ht="12.75" hidden="1" customHeight="1"/>
    <row r="79" s="2" customFormat="1" ht="12.75" hidden="1" customHeight="1"/>
    <row r="80" s="2" customFormat="1" ht="12.75" hidden="1" customHeight="1"/>
    <row r="81" s="2" customFormat="1" ht="12.75" hidden="1" customHeight="1"/>
    <row r="82" s="2" customFormat="1" ht="12.75" hidden="1" customHeight="1"/>
    <row r="83" s="2" customFormat="1" ht="12.75" hidden="1" customHeight="1"/>
    <row r="84" s="2" customFormat="1" ht="12.75" hidden="1" customHeight="1"/>
    <row r="85" s="2" customFormat="1" ht="12.75" hidden="1" customHeight="1"/>
    <row r="86" s="2" customFormat="1" ht="12.75" hidden="1" customHeight="1"/>
    <row r="87" s="2" customFormat="1" ht="12.75" hidden="1" customHeight="1"/>
    <row r="88" s="2" customFormat="1" ht="12.75" hidden="1" customHeight="1"/>
    <row r="89" s="2" customFormat="1" ht="12.75" hidden="1" customHeight="1"/>
    <row r="90" s="2" customFormat="1" ht="12.75" hidden="1" customHeight="1"/>
    <row r="91" s="2" customFormat="1" ht="12.75" hidden="1" customHeight="1"/>
    <row r="92" s="2" customFormat="1" ht="12.75" hidden="1" customHeight="1"/>
    <row r="93" s="2" customFormat="1" ht="12.75" hidden="1" customHeight="1"/>
    <row r="94" s="2" customFormat="1" ht="12.75" hidden="1" customHeight="1"/>
    <row r="95" s="2" customFormat="1" ht="12.75" hidden="1" customHeight="1"/>
    <row r="96" s="2" customFormat="1" ht="12.75" hidden="1" customHeight="1"/>
    <row r="97" s="2" customFormat="1" ht="12.75" hidden="1" customHeight="1"/>
    <row r="98" s="2" customFormat="1" ht="12.75" hidden="1" customHeight="1"/>
    <row r="99" s="2" customFormat="1" ht="12.75" hidden="1" customHeight="1"/>
    <row r="100" s="2" customFormat="1" ht="12.75" hidden="1" customHeight="1"/>
    <row r="101" s="2" customFormat="1" ht="12.75" hidden="1" customHeight="1"/>
    <row r="102" s="2" customFormat="1" ht="12.75" hidden="1" customHeight="1"/>
    <row r="103" s="2" customFormat="1" ht="12.75" hidden="1" customHeight="1"/>
    <row r="104" s="2" customFormat="1" ht="12.75" hidden="1" customHeight="1"/>
    <row r="105" s="2" customFormat="1" ht="12.75" hidden="1" customHeight="1"/>
    <row r="106" s="2" customFormat="1" ht="12.75" hidden="1" customHeight="1"/>
    <row r="107" s="2" customFormat="1" ht="12.75" hidden="1" customHeight="1"/>
    <row r="108" s="2" customFormat="1" ht="12.75" hidden="1" customHeight="1"/>
    <row r="109" s="2" customFormat="1" ht="12.75" hidden="1" customHeight="1"/>
    <row r="110" s="2" customFormat="1" ht="12.75" hidden="1" customHeight="1"/>
    <row r="111" s="2" customFormat="1" ht="12.75" hidden="1" customHeight="1"/>
    <row r="112" s="2" customFormat="1" ht="12.75" hidden="1" customHeight="1"/>
    <row r="113" s="2" customFormat="1" ht="12.75" hidden="1" customHeight="1"/>
    <row r="114" s="2" customFormat="1" ht="12.75" hidden="1" customHeight="1"/>
    <row r="115" s="2" customFormat="1" ht="12.75" hidden="1" customHeight="1"/>
    <row r="116" s="2" customFormat="1" ht="12.75" hidden="1" customHeight="1"/>
    <row r="117" s="2" customFormat="1" ht="12.75" hidden="1" customHeight="1"/>
    <row r="118" s="2" customFormat="1" ht="12.75" hidden="1" customHeight="1"/>
    <row r="119" s="2" customFormat="1" ht="12.75" hidden="1" customHeight="1"/>
    <row r="120" s="2" customFormat="1" ht="12.75" hidden="1" customHeight="1"/>
    <row r="121" s="2" customFormat="1" ht="12.75" hidden="1" customHeight="1"/>
    <row r="122" s="2" customFormat="1" ht="12.75" hidden="1" customHeight="1"/>
    <row r="123" s="2" customFormat="1" ht="12.75" hidden="1" customHeight="1"/>
    <row r="124" s="2" customFormat="1" ht="12.75" hidden="1" customHeight="1"/>
    <row r="125" s="2" customFormat="1" ht="12.75" hidden="1" customHeight="1"/>
    <row r="126" s="2" customFormat="1" ht="12.75" hidden="1" customHeight="1"/>
    <row r="127" s="2" customFormat="1" ht="12.75" hidden="1" customHeight="1"/>
    <row r="128" s="2" customFormat="1" ht="12.75" hidden="1" customHeight="1"/>
    <row r="129" s="2" customFormat="1" ht="12.75" hidden="1" customHeight="1"/>
    <row r="130" s="2" customFormat="1" ht="12.75" hidden="1" customHeight="1"/>
    <row r="131" s="2" customFormat="1" ht="12.75" hidden="1" customHeight="1"/>
    <row r="132" s="2" customFormat="1" ht="12.75" hidden="1" customHeight="1"/>
    <row r="133" s="2" customFormat="1" ht="12.75" hidden="1" customHeight="1"/>
    <row r="134" s="2" customFormat="1" ht="12.75" hidden="1" customHeight="1"/>
    <row r="135" s="2" customFormat="1" ht="12.75" hidden="1" customHeight="1"/>
    <row r="136" s="2" customFormat="1" ht="12.75" hidden="1" customHeight="1"/>
    <row r="137" s="2" customFormat="1" ht="12.75" hidden="1" customHeight="1"/>
    <row r="138" s="2" customFormat="1" ht="12.75" hidden="1" customHeight="1"/>
    <row r="139" s="2" customFormat="1" ht="12.75" hidden="1" customHeight="1"/>
    <row r="140" s="2" customFormat="1" ht="12.75" hidden="1" customHeight="1"/>
    <row r="141" s="2" customFormat="1" ht="12.75" hidden="1" customHeight="1"/>
    <row r="142" s="2" customFormat="1" ht="12.75" hidden="1" customHeight="1"/>
    <row r="143" s="2" customFormat="1" ht="12.75" hidden="1" customHeight="1"/>
    <row r="144" s="2" customFormat="1" ht="12.75" hidden="1" customHeight="1"/>
    <row r="145" s="2" customFormat="1" ht="12.75" hidden="1" customHeight="1"/>
    <row r="146" s="2" customFormat="1" ht="12.75" hidden="1" customHeight="1"/>
    <row r="147" s="2" customFormat="1" ht="12.75" hidden="1" customHeight="1"/>
    <row r="148" s="2" customFormat="1" ht="12.75" hidden="1" customHeight="1"/>
    <row r="149" s="2" customFormat="1" ht="12.75" hidden="1" customHeight="1"/>
    <row r="150" s="2" customFormat="1" ht="12.75" hidden="1" customHeight="1"/>
    <row r="151" s="2" customFormat="1" ht="12.75" hidden="1" customHeight="1"/>
    <row r="152" s="2" customFormat="1" ht="12.75" hidden="1" customHeight="1"/>
    <row r="153" s="2" customFormat="1" ht="12.75" hidden="1" customHeight="1"/>
    <row r="154" s="2" customFormat="1" ht="12.75" hidden="1" customHeight="1"/>
    <row r="155" s="2" customFormat="1" ht="12.75" hidden="1" customHeight="1"/>
    <row r="156" s="2" customFormat="1" ht="12.75" hidden="1" customHeight="1"/>
    <row r="157" s="2" customFormat="1" ht="12.75" hidden="1" customHeight="1"/>
    <row r="158" s="2" customFormat="1" ht="12.75" hidden="1" customHeight="1"/>
    <row r="159" s="2" customFormat="1" ht="12.75" hidden="1" customHeight="1"/>
    <row r="160" s="2" customFormat="1" ht="12.75" hidden="1" customHeight="1"/>
    <row r="161" s="2" customFormat="1" ht="12.75" hidden="1" customHeight="1"/>
    <row r="162" s="2" customFormat="1" ht="12.75" hidden="1" customHeight="1"/>
    <row r="163" s="2" customFormat="1" ht="12.75" hidden="1" customHeight="1"/>
    <row r="164" s="2" customFormat="1" ht="12.75" hidden="1" customHeight="1"/>
    <row r="165" s="2" customFormat="1" ht="12.75" hidden="1" customHeight="1"/>
    <row r="166" s="2" customFormat="1" ht="12.75" hidden="1" customHeight="1"/>
    <row r="167" s="2" customFormat="1" ht="12.75" hidden="1" customHeight="1"/>
    <row r="168" s="2" customFormat="1" ht="12.75" hidden="1" customHeight="1"/>
    <row r="169" s="2" customFormat="1" ht="12.75" hidden="1" customHeight="1"/>
    <row r="170" s="2" customFormat="1" ht="12.75" hidden="1" customHeight="1"/>
    <row r="171" s="2" customFormat="1" ht="12.75" hidden="1" customHeight="1"/>
    <row r="172" s="2" customFormat="1" ht="12.75" hidden="1" customHeight="1"/>
    <row r="173" s="2" customFormat="1" ht="12.75" hidden="1" customHeight="1"/>
    <row r="174" s="2" customFormat="1" ht="12.75" hidden="1" customHeight="1"/>
    <row r="175" s="2" customFormat="1" ht="12.75" hidden="1" customHeight="1"/>
    <row r="176" s="2" customFormat="1" ht="12.75" hidden="1" customHeight="1"/>
    <row r="177" s="2" customFormat="1" ht="12.75" hidden="1" customHeight="1"/>
    <row r="178" s="2" customFormat="1" ht="12.75" hidden="1" customHeight="1"/>
    <row r="179" s="2" customFormat="1" ht="12.75" hidden="1" customHeight="1"/>
    <row r="180" s="2" customFormat="1" ht="12.75" hidden="1" customHeight="1"/>
    <row r="181" s="2" customFormat="1" ht="12.75" hidden="1" customHeight="1"/>
    <row r="182" s="2" customFormat="1" ht="12.75" hidden="1" customHeight="1"/>
    <row r="183" s="2" customFormat="1" ht="12.75" hidden="1" customHeight="1"/>
    <row r="184" s="2" customFormat="1" ht="12.75" hidden="1" customHeight="1"/>
    <row r="185" s="2" customFormat="1" ht="12.75" hidden="1" customHeight="1"/>
    <row r="186" s="2" customFormat="1" ht="12.75" hidden="1" customHeight="1"/>
    <row r="187" s="2" customFormat="1" ht="12.75" hidden="1" customHeight="1"/>
    <row r="188" s="2" customFormat="1" ht="12.75" hidden="1" customHeight="1"/>
    <row r="189" s="2" customFormat="1" ht="12.75" hidden="1" customHeight="1"/>
    <row r="190" s="2" customFormat="1" ht="12.75" hidden="1" customHeight="1"/>
    <row r="191" s="2" customFormat="1" ht="12.75" hidden="1" customHeight="1"/>
    <row r="192" s="2" customFormat="1" ht="12.75" hidden="1" customHeight="1"/>
    <row r="193" s="2" customFormat="1" ht="12.75" hidden="1" customHeight="1"/>
    <row r="194" s="2" customFormat="1" ht="12.75" hidden="1" customHeight="1"/>
    <row r="195" s="2" customFormat="1" ht="12.75" hidden="1" customHeight="1"/>
    <row r="196" s="2" customFormat="1" ht="12.75" hidden="1" customHeight="1"/>
    <row r="197" s="2" customFormat="1" ht="12.75" hidden="1" customHeight="1"/>
    <row r="198" s="2" customFormat="1" ht="12.75" hidden="1" customHeight="1"/>
    <row r="199" s="2" customFormat="1" ht="12.75" hidden="1" customHeight="1"/>
    <row r="200" s="2" customFormat="1" ht="12.75" hidden="1" customHeight="1"/>
    <row r="201" s="2" customFormat="1" ht="12.75" hidden="1" customHeight="1"/>
    <row r="202" s="2" customFormat="1" ht="12.75" hidden="1" customHeight="1"/>
    <row r="203" s="2" customFormat="1" ht="12.75" hidden="1" customHeight="1"/>
    <row r="204" s="2" customFormat="1" ht="12.75" hidden="1" customHeight="1"/>
    <row r="205" s="2" customFormat="1" ht="12.75" hidden="1" customHeight="1"/>
    <row r="206" s="2" customFormat="1" ht="12.75" hidden="1" customHeight="1"/>
    <row r="207" s="2" customFormat="1" ht="12.75" hidden="1" customHeight="1"/>
    <row r="208" s="2" customFormat="1" ht="12.75" hidden="1" customHeight="1"/>
    <row r="209" s="2" customFormat="1" ht="12.75" hidden="1" customHeight="1"/>
    <row r="210" s="2" customFormat="1" ht="12.75" hidden="1" customHeight="1"/>
    <row r="211" s="2" customFormat="1" ht="12.75" hidden="1" customHeight="1"/>
    <row r="212" s="2" customFormat="1" ht="12.75" hidden="1" customHeight="1"/>
    <row r="213" s="2" customFormat="1" ht="12.75" hidden="1" customHeight="1"/>
    <row r="214" s="2" customFormat="1" ht="12.75" hidden="1" customHeight="1"/>
    <row r="215" s="2" customFormat="1" ht="12.75" hidden="1" customHeight="1"/>
    <row r="216" s="2" customFormat="1" ht="12.75" hidden="1" customHeight="1"/>
    <row r="217" s="2" customFormat="1" ht="12.75" hidden="1" customHeight="1"/>
    <row r="218" s="2" customFormat="1" ht="12.75" hidden="1" customHeight="1"/>
    <row r="219" s="2" customFormat="1" ht="12.75" hidden="1" customHeight="1"/>
    <row r="220" s="2" customFormat="1" ht="12.75" hidden="1" customHeight="1"/>
    <row r="221" s="2" customFormat="1" ht="12.75" hidden="1" customHeight="1"/>
    <row r="222" s="2" customFormat="1" ht="12.75" hidden="1" customHeight="1"/>
    <row r="223" s="2" customFormat="1" ht="12.75" hidden="1" customHeight="1"/>
    <row r="224" s="2" customFormat="1" ht="12.75" hidden="1" customHeight="1"/>
    <row r="225" s="2" customFormat="1" ht="12.75" hidden="1" customHeight="1"/>
    <row r="226" s="2" customFormat="1" ht="12.7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</sheetData>
  <mergeCells count="4">
    <mergeCell ref="A1:E1"/>
    <mergeCell ref="A2:E2"/>
    <mergeCell ref="A3:E3"/>
    <mergeCell ref="A4:D4"/>
  </mergeCells>
  <phoneticPr fontId="1"/>
  <hyperlinks>
    <hyperlink ref="E5" location="AUS!A1" display="AUS"/>
    <hyperlink ref="E6" location="BHR!A1" display="BHR"/>
    <hyperlink ref="E7" location="BAN!A1" display="BAN"/>
    <hyperlink ref="E9" location="BRN!A1" display="BRN"/>
    <hyperlink ref="E10" location="CAM!A1" display="CAM"/>
    <hyperlink ref="E11" location="CHN!A1" display="CHN"/>
    <hyperlink ref="E12" location="ROC!A1" display="ROC"/>
    <hyperlink ref="E13" location="FIJ!A1" display="FJI"/>
    <hyperlink ref="E14" location="HKG!A1" display="HKG"/>
    <hyperlink ref="E15" location="IND!A1" display="IND"/>
    <hyperlink ref="E16" location="IDN!A1" display="IDN"/>
    <hyperlink ref="E17" location="IRN!A1" display="IRN"/>
    <hyperlink ref="E18" location="JPN!A1" display="JPN"/>
    <hyperlink ref="E19" location="KOR!A1" display="KOR"/>
    <hyperlink ref="E20" location="KWT!A1" display="KWT"/>
    <hyperlink ref="E21" location="LAO!A1" display="LAO"/>
    <hyperlink ref="E22" location="MAL!A1" display="MAL"/>
    <hyperlink ref="E23" location="MGL!A1" display="MGL"/>
    <hyperlink ref="E24" location="MYA!A1" display="MYA"/>
    <hyperlink ref="E25" location="NEP!A1" display="NEP"/>
    <hyperlink ref="E26" location="OMN!A1" display="OMN"/>
    <hyperlink ref="E27" location="PAK!A1" display="PAK"/>
    <hyperlink ref="E28" location="PHL!A1" display="PHL"/>
    <hyperlink ref="E29" location="QAT!A1" display="QAT"/>
    <hyperlink ref="E30" location="SAU!A1" display="SAU"/>
    <hyperlink ref="E31" location="SIN!A1" display="SIN"/>
    <hyperlink ref="E32" location="SRI!A1" display="SRI"/>
    <hyperlink ref="E33" location="THA!A1" display="THA"/>
    <hyperlink ref="E34" location="TUR!A1" display="TUR"/>
    <hyperlink ref="E35" location="UAE!A1" display="UAE"/>
    <hyperlink ref="E36" location="VIE!A1" display="VIE"/>
    <hyperlink ref="E8" location="BTN!A1" display="BTN"/>
  </hyperlinks>
  <pageMargins left="0.78740157480314965" right="0.78740157480314965" top="0.98425196850393704" bottom="0.98425196850393704" header="0.51181102362204722" footer="0.51181102362204722"/>
  <pageSetup paperSize="9" scale="5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4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82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1.0462</v>
      </c>
      <c r="E7" s="76">
        <v>1.0544</v>
      </c>
      <c r="F7" s="76">
        <v>1.0803</v>
      </c>
      <c r="G7" s="76">
        <v>1.1558999999999999</v>
      </c>
      <c r="H7" s="76">
        <v>1.1201000000000001</v>
      </c>
      <c r="I7" s="76">
        <v>1.0744</v>
      </c>
      <c r="J7" s="76">
        <v>1.0621</v>
      </c>
      <c r="K7" s="76">
        <v>1.0636000000000001</v>
      </c>
      <c r="L7" s="76">
        <v>1.0346</v>
      </c>
      <c r="M7" s="76">
        <v>1.1112</v>
      </c>
      <c r="N7" s="76">
        <v>1.0394000000000001</v>
      </c>
      <c r="O7" s="76">
        <v>1.0463</v>
      </c>
      <c r="P7" s="76">
        <v>0.9899</v>
      </c>
      <c r="Q7" s="76">
        <v>0.91510000000000002</v>
      </c>
      <c r="R7" s="76">
        <v>0.96789999999999998</v>
      </c>
      <c r="S7" s="76">
        <v>0.89629999999999999</v>
      </c>
      <c r="T7" s="76">
        <v>0.95189999999999997</v>
      </c>
      <c r="U7" s="76">
        <v>0.87350000000000005</v>
      </c>
      <c r="V7" s="76">
        <v>0.88690000000000002</v>
      </c>
      <c r="W7" s="76">
        <v>0.99490000000000001</v>
      </c>
      <c r="X7" s="76">
        <v>1.0181</v>
      </c>
      <c r="Y7" s="76">
        <v>0.94599999999999995</v>
      </c>
      <c r="Z7" s="76">
        <v>0.97240000000000004</v>
      </c>
      <c r="AA7" s="76">
        <v>0.9728</v>
      </c>
      <c r="AB7" s="76">
        <v>0.99399999999999999</v>
      </c>
      <c r="AC7" s="76">
        <v>0.99480000000000002</v>
      </c>
      <c r="AD7" s="76">
        <v>1.0125999999999999</v>
      </c>
      <c r="AE7" s="76">
        <v>0.97119999999999995</v>
      </c>
      <c r="AF7" s="76">
        <v>0.97450000000000003</v>
      </c>
      <c r="AG7" s="76">
        <v>1.0392999999999999</v>
      </c>
      <c r="AH7" s="76">
        <v>1</v>
      </c>
      <c r="AI7" s="76">
        <v>1.0081</v>
      </c>
      <c r="AJ7" s="76">
        <v>1.0319</v>
      </c>
      <c r="AK7" s="76">
        <v>1.0217000000000001</v>
      </c>
      <c r="AL7" s="76">
        <v>1.0404</v>
      </c>
      <c r="AM7" s="76">
        <v>1.0194000000000001</v>
      </c>
      <c r="AN7" s="76">
        <v>1.0342</v>
      </c>
      <c r="AO7" s="76">
        <v>1.0242</v>
      </c>
      <c r="AP7" s="76">
        <v>1.0284</v>
      </c>
      <c r="AQ7" s="76">
        <v>1.0039</v>
      </c>
      <c r="AR7" s="76">
        <v>1.0337000000000001</v>
      </c>
      <c r="AS7" s="76">
        <v>1.0593999999999999</v>
      </c>
      <c r="AT7" s="76">
        <v>1.0762</v>
      </c>
      <c r="AU7" s="76">
        <v>1.1362000000000001</v>
      </c>
      <c r="AV7" s="76">
        <v>1.173</v>
      </c>
      <c r="AW7" s="76">
        <v>1.2063999999999999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83</v>
      </c>
      <c r="C8" s="40" t="s">
        <v>231</v>
      </c>
      <c r="D8" s="76">
        <v>0.83089999999999997</v>
      </c>
      <c r="E8" s="76">
        <v>0.84099999999999997</v>
      </c>
      <c r="F8" s="76">
        <v>0.88090000000000002</v>
      </c>
      <c r="G8" s="76">
        <v>0.95899999999999996</v>
      </c>
      <c r="H8" s="76">
        <v>0.9425</v>
      </c>
      <c r="I8" s="76">
        <v>0.91220000000000001</v>
      </c>
      <c r="J8" s="76">
        <v>0.9194</v>
      </c>
      <c r="K8" s="76">
        <v>0.93459999999999999</v>
      </c>
      <c r="L8" s="76">
        <v>0.92069999999999996</v>
      </c>
      <c r="M8" s="76">
        <v>1.0037</v>
      </c>
      <c r="N8" s="76">
        <v>0.95940000000000003</v>
      </c>
      <c r="O8" s="76">
        <v>0.98939999999999995</v>
      </c>
      <c r="P8" s="76">
        <v>0.96130000000000004</v>
      </c>
      <c r="Q8" s="76">
        <v>0.89419999999999999</v>
      </c>
      <c r="R8" s="76">
        <v>0.95050000000000001</v>
      </c>
      <c r="S8" s="76">
        <v>0.88029999999999997</v>
      </c>
      <c r="T8" s="76">
        <v>0.93920000000000003</v>
      </c>
      <c r="U8" s="76">
        <v>0.86370000000000002</v>
      </c>
      <c r="V8" s="76">
        <v>0.86819999999999997</v>
      </c>
      <c r="W8" s="76">
        <v>0.96230000000000004</v>
      </c>
      <c r="X8" s="76">
        <v>0.98029999999999995</v>
      </c>
      <c r="Y8" s="76">
        <v>0.92210000000000003</v>
      </c>
      <c r="Z8" s="76">
        <v>0.94289999999999996</v>
      </c>
      <c r="AA8" s="76">
        <v>0.93120000000000003</v>
      </c>
      <c r="AB8" s="76">
        <v>0.95109999999999995</v>
      </c>
      <c r="AC8" s="76">
        <v>0.94830000000000003</v>
      </c>
      <c r="AD8" s="76">
        <v>0.97209999999999996</v>
      </c>
      <c r="AE8" s="76">
        <v>0.93779999999999997</v>
      </c>
      <c r="AF8" s="76">
        <v>0.94620000000000004</v>
      </c>
      <c r="AG8" s="76">
        <v>1.0279</v>
      </c>
      <c r="AH8" s="76">
        <v>1</v>
      </c>
      <c r="AI8" s="76">
        <v>1.0087999999999999</v>
      </c>
      <c r="AJ8" s="76">
        <v>1.034</v>
      </c>
      <c r="AK8" s="76">
        <v>1.0269999999999999</v>
      </c>
      <c r="AL8" s="76">
        <v>1.0364</v>
      </c>
      <c r="AM8" s="76">
        <v>1.0254000000000001</v>
      </c>
      <c r="AN8" s="76">
        <v>1.0524</v>
      </c>
      <c r="AO8" s="76">
        <v>1.0633999999999999</v>
      </c>
      <c r="AP8" s="76">
        <v>1.0758000000000001</v>
      </c>
      <c r="AQ8" s="76">
        <v>1.0557000000000001</v>
      </c>
      <c r="AR8" s="76">
        <v>1.0774999999999999</v>
      </c>
      <c r="AS8" s="76">
        <v>1.0831</v>
      </c>
      <c r="AT8" s="76">
        <v>1.0971</v>
      </c>
      <c r="AU8" s="76">
        <v>1.1442000000000001</v>
      </c>
      <c r="AV8" s="76">
        <v>1.1892</v>
      </c>
      <c r="AW8" s="76">
        <v>1.2233000000000001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84</v>
      </c>
      <c r="C9" s="40" t="s">
        <v>199</v>
      </c>
      <c r="D9" s="76">
        <v>0.83589999999999998</v>
      </c>
      <c r="E9" s="76">
        <v>0.85850000000000004</v>
      </c>
      <c r="F9" s="76">
        <v>0.8962</v>
      </c>
      <c r="G9" s="76">
        <v>0.97689999999999999</v>
      </c>
      <c r="H9" s="76">
        <v>0.96940000000000004</v>
      </c>
      <c r="I9" s="76">
        <v>0.93969999999999998</v>
      </c>
      <c r="J9" s="76">
        <v>0.94279999999999997</v>
      </c>
      <c r="K9" s="76">
        <v>0.95650000000000002</v>
      </c>
      <c r="L9" s="76">
        <v>0.94540000000000002</v>
      </c>
      <c r="M9" s="76">
        <v>1.0269999999999999</v>
      </c>
      <c r="N9" s="76">
        <v>0.9778</v>
      </c>
      <c r="O9" s="76">
        <v>1.0011000000000001</v>
      </c>
      <c r="P9" s="76">
        <v>0.95540000000000003</v>
      </c>
      <c r="Q9" s="76">
        <v>0.88339999999999996</v>
      </c>
      <c r="R9" s="76">
        <v>0.92649999999999999</v>
      </c>
      <c r="S9" s="76">
        <v>0.85599999999999998</v>
      </c>
      <c r="T9" s="76">
        <v>0.90339999999999998</v>
      </c>
      <c r="U9" s="76">
        <v>0.83360000000000001</v>
      </c>
      <c r="V9" s="76">
        <v>0.84089999999999998</v>
      </c>
      <c r="W9" s="76">
        <v>0.93459999999999999</v>
      </c>
      <c r="X9" s="76">
        <v>0.95169999999999999</v>
      </c>
      <c r="Y9" s="76">
        <v>0.90429999999999999</v>
      </c>
      <c r="Z9" s="76">
        <v>0.93379999999999996</v>
      </c>
      <c r="AA9" s="76">
        <v>0.93020000000000003</v>
      </c>
      <c r="AB9" s="76">
        <v>0.94689999999999996</v>
      </c>
      <c r="AC9" s="76">
        <v>0.94059999999999999</v>
      </c>
      <c r="AD9" s="76">
        <v>0.96009999999999995</v>
      </c>
      <c r="AE9" s="76">
        <v>0.93169999999999997</v>
      </c>
      <c r="AF9" s="76">
        <v>0.93940000000000001</v>
      </c>
      <c r="AG9" s="76">
        <v>1.0181</v>
      </c>
      <c r="AH9" s="76">
        <v>1</v>
      </c>
      <c r="AI9" s="76">
        <v>1.0094000000000001</v>
      </c>
      <c r="AJ9" s="76">
        <v>1.0367999999999999</v>
      </c>
      <c r="AK9" s="76">
        <v>1.0436000000000001</v>
      </c>
      <c r="AL9" s="76">
        <v>1.0529999999999999</v>
      </c>
      <c r="AM9" s="76">
        <v>1.0377000000000001</v>
      </c>
      <c r="AN9" s="76">
        <v>1.0672999999999999</v>
      </c>
      <c r="AO9" s="76">
        <v>1.0653999999999999</v>
      </c>
      <c r="AP9" s="76">
        <v>1.0623</v>
      </c>
      <c r="AQ9" s="76">
        <v>1.0407</v>
      </c>
      <c r="AR9" s="76">
        <v>1.0612999999999999</v>
      </c>
      <c r="AS9" s="76">
        <v>1.0724</v>
      </c>
      <c r="AT9" s="76">
        <v>1.0955999999999999</v>
      </c>
      <c r="AU9" s="76">
        <v>1.1494</v>
      </c>
      <c r="AV9" s="76">
        <v>1.2045999999999999</v>
      </c>
      <c r="AW9" s="76">
        <v>1.2396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87</v>
      </c>
      <c r="C10" s="40" t="s">
        <v>199</v>
      </c>
      <c r="D10" s="76">
        <v>1.3392999999999999</v>
      </c>
      <c r="E10" s="76">
        <v>1.3442000000000001</v>
      </c>
      <c r="F10" s="76">
        <v>1.3487</v>
      </c>
      <c r="G10" s="76">
        <v>1.4221999999999999</v>
      </c>
      <c r="H10" s="76">
        <v>1.3622000000000001</v>
      </c>
      <c r="I10" s="76">
        <v>1.2964</v>
      </c>
      <c r="J10" s="76">
        <v>1.2583</v>
      </c>
      <c r="K10" s="76">
        <v>1.2416</v>
      </c>
      <c r="L10" s="76">
        <v>1.1920999999999999</v>
      </c>
      <c r="M10" s="76">
        <v>1.2613000000000001</v>
      </c>
      <c r="N10" s="76">
        <v>1.1553</v>
      </c>
      <c r="O10" s="76">
        <v>1.1337999999999999</v>
      </c>
      <c r="P10" s="76">
        <v>1.0395000000000001</v>
      </c>
      <c r="Q10" s="76">
        <v>0.95330000000000004</v>
      </c>
      <c r="R10" s="76">
        <v>1.0018</v>
      </c>
      <c r="S10" s="76">
        <v>0.92749999999999999</v>
      </c>
      <c r="T10" s="76">
        <v>0.9798</v>
      </c>
      <c r="U10" s="76">
        <v>0.8972</v>
      </c>
      <c r="V10" s="76">
        <v>0.91969999999999996</v>
      </c>
      <c r="W10" s="76">
        <v>1.0446</v>
      </c>
      <c r="X10" s="76">
        <v>1.0738000000000001</v>
      </c>
      <c r="Y10" s="76">
        <v>0.98709999999999998</v>
      </c>
      <c r="Z10" s="76">
        <v>1.0190999999999999</v>
      </c>
      <c r="AA10" s="76">
        <v>1.0291999999999999</v>
      </c>
      <c r="AB10" s="76">
        <v>1.0519000000000001</v>
      </c>
      <c r="AC10" s="76">
        <v>1.0563</v>
      </c>
      <c r="AD10" s="76">
        <v>1.0663</v>
      </c>
      <c r="AE10" s="76">
        <v>1.0146999999999999</v>
      </c>
      <c r="AF10" s="76">
        <v>1.0101</v>
      </c>
      <c r="AG10" s="76">
        <v>1.0525</v>
      </c>
      <c r="AH10" s="76">
        <v>1</v>
      </c>
      <c r="AI10" s="76">
        <v>1.0074000000000001</v>
      </c>
      <c r="AJ10" s="76">
        <v>1.03</v>
      </c>
      <c r="AK10" s="76">
        <v>1.0169999999999999</v>
      </c>
      <c r="AL10" s="76">
        <v>1.044</v>
      </c>
      <c r="AM10" s="76">
        <v>1.0145999999999999</v>
      </c>
      <c r="AN10" s="76">
        <v>1.0202</v>
      </c>
      <c r="AO10" s="76">
        <v>0.995</v>
      </c>
      <c r="AP10" s="76">
        <v>0.99409999999999998</v>
      </c>
      <c r="AQ10" s="76">
        <v>0.96709999999999996</v>
      </c>
      <c r="AR10" s="76">
        <v>1.0014000000000001</v>
      </c>
      <c r="AS10" s="76">
        <v>1.0385</v>
      </c>
      <c r="AT10" s="76">
        <v>1.0569</v>
      </c>
      <c r="AU10" s="76">
        <v>1.1241000000000001</v>
      </c>
      <c r="AV10" s="76">
        <v>1.1556999999999999</v>
      </c>
      <c r="AW10" s="76">
        <v>1.1883999999999999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5.8432000000000004</v>
      </c>
      <c r="F12" s="76">
        <v>7.5624000000000002</v>
      </c>
      <c r="G12" s="76">
        <v>11.9544</v>
      </c>
      <c r="H12" s="76">
        <v>2.5666000000000002</v>
      </c>
      <c r="I12" s="76">
        <v>0.17599999999999999</v>
      </c>
      <c r="J12" s="76">
        <v>2.6160999999999999</v>
      </c>
      <c r="K12" s="76">
        <v>4.3661000000000003</v>
      </c>
      <c r="L12" s="76">
        <v>1.7994000000000001</v>
      </c>
      <c r="M12" s="76">
        <v>11.386100000000001</v>
      </c>
      <c r="N12" s="76">
        <v>-1.6580999999999999</v>
      </c>
      <c r="O12" s="76">
        <v>5.8228999999999997</v>
      </c>
      <c r="P12" s="76">
        <v>-1.0920000000000001</v>
      </c>
      <c r="Q12" s="76">
        <v>-4.0515999999999996</v>
      </c>
      <c r="R12" s="76">
        <v>8.0481999999999996</v>
      </c>
      <c r="S12" s="76">
        <v>-5.1929999999999996</v>
      </c>
      <c r="T12" s="76">
        <v>7.7550999999999997</v>
      </c>
      <c r="U12" s="76">
        <v>-6.6475999999999997</v>
      </c>
      <c r="V12" s="76">
        <v>2.1059999999999999</v>
      </c>
      <c r="W12" s="76">
        <v>11.9513</v>
      </c>
      <c r="X12" s="76">
        <v>3.5703999999999998</v>
      </c>
      <c r="Y12" s="76">
        <v>-2.7010000000000001</v>
      </c>
      <c r="Z12" s="76">
        <v>5.9466000000000001</v>
      </c>
      <c r="AA12" s="76">
        <v>2.6141000000000001</v>
      </c>
      <c r="AB12" s="76">
        <v>4.9580000000000002</v>
      </c>
      <c r="AC12" s="76">
        <v>2.5350000000000001</v>
      </c>
      <c r="AD12" s="76">
        <v>4.6561000000000003</v>
      </c>
      <c r="AE12" s="76">
        <v>-2.3584999999999998</v>
      </c>
      <c r="AF12" s="76">
        <v>1.3617999999999999</v>
      </c>
      <c r="AG12" s="76">
        <v>8.3451000000000004</v>
      </c>
      <c r="AH12" s="76">
        <v>-1.7716000000000001</v>
      </c>
      <c r="AI12" s="76">
        <v>1.8711</v>
      </c>
      <c r="AJ12" s="76">
        <v>3.1600999999999999</v>
      </c>
      <c r="AK12" s="76">
        <v>0.8851</v>
      </c>
      <c r="AL12" s="76">
        <v>5.3132000000000001</v>
      </c>
      <c r="AM12" s="76">
        <v>-1.2637</v>
      </c>
      <c r="AN12" s="76">
        <v>1.8689</v>
      </c>
      <c r="AO12" s="76">
        <v>-0.85950000000000004</v>
      </c>
      <c r="AP12" s="76">
        <v>1.0911</v>
      </c>
      <c r="AQ12" s="76">
        <v>-1.4007000000000001</v>
      </c>
      <c r="AR12" s="76">
        <v>2.9477000000000002</v>
      </c>
      <c r="AS12" s="76">
        <v>2.6699000000000002</v>
      </c>
      <c r="AT12" s="76">
        <v>1.4936</v>
      </c>
      <c r="AU12" s="76">
        <v>4.7896999999999998</v>
      </c>
      <c r="AV12" s="76">
        <v>5.4196999999999997</v>
      </c>
      <c r="AW12" s="76">
        <v>3.56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2.8166000000000002</v>
      </c>
      <c r="F13" s="76">
        <v>3.7143999999999999</v>
      </c>
      <c r="G13" s="76">
        <v>3.5941000000000001</v>
      </c>
      <c r="H13" s="76">
        <v>3.7839999999999998</v>
      </c>
      <c r="I13" s="76">
        <v>2.7269999999999999</v>
      </c>
      <c r="J13" s="76">
        <v>2.8813</v>
      </c>
      <c r="K13" s="76">
        <v>2.8643000000000001</v>
      </c>
      <c r="L13" s="76">
        <v>2.8895</v>
      </c>
      <c r="M13" s="76">
        <v>2.8668</v>
      </c>
      <c r="N13" s="76">
        <v>3.6160999999999999</v>
      </c>
      <c r="O13" s="76">
        <v>3.7488999999999999</v>
      </c>
      <c r="P13" s="76">
        <v>3.4899</v>
      </c>
      <c r="Q13" s="76">
        <v>2.0104000000000002</v>
      </c>
      <c r="R13" s="76">
        <v>1.3226</v>
      </c>
      <c r="S13" s="76">
        <v>1.1158999999999999</v>
      </c>
      <c r="T13" s="76">
        <v>1.0625</v>
      </c>
      <c r="U13" s="76">
        <v>1.0605</v>
      </c>
      <c r="V13" s="76">
        <v>-0.19350000000000001</v>
      </c>
      <c r="W13" s="76">
        <v>-0.38750000000000001</v>
      </c>
      <c r="X13" s="76">
        <v>0.40579999999999999</v>
      </c>
      <c r="Y13" s="76">
        <v>3.0211000000000001</v>
      </c>
      <c r="Z13" s="76">
        <v>1.5024999999999999</v>
      </c>
      <c r="AA13" s="76">
        <v>0.93489999999999995</v>
      </c>
      <c r="AB13" s="76">
        <v>1.6111</v>
      </c>
      <c r="AC13" s="76">
        <v>1.1121000000000001</v>
      </c>
      <c r="AD13" s="76">
        <v>1.6963999999999999</v>
      </c>
      <c r="AE13" s="76">
        <v>1.1094999999999999</v>
      </c>
      <c r="AF13" s="76">
        <v>0.75309999999999999</v>
      </c>
      <c r="AG13" s="76">
        <v>1.8711</v>
      </c>
      <c r="AH13" s="76">
        <v>1.5596000000000001</v>
      </c>
      <c r="AI13" s="76">
        <v>0.56020000000000003</v>
      </c>
      <c r="AJ13" s="76">
        <v>0.50160000000000005</v>
      </c>
      <c r="AK13" s="76">
        <v>1.1704000000000001</v>
      </c>
      <c r="AL13" s="76">
        <v>1.4258999999999999</v>
      </c>
      <c r="AM13" s="76">
        <v>0.86880000000000002</v>
      </c>
      <c r="AN13" s="76">
        <v>0.74339999999999995</v>
      </c>
      <c r="AO13" s="76">
        <v>0.92920000000000003</v>
      </c>
      <c r="AP13" s="76">
        <v>0.70599999999999996</v>
      </c>
      <c r="AQ13" s="76">
        <v>0.82630000000000003</v>
      </c>
      <c r="AR13" s="76">
        <v>-0.3301</v>
      </c>
      <c r="AS13" s="76">
        <v>-0.60229999999999995</v>
      </c>
      <c r="AT13" s="76">
        <v>-0.16250000000000001</v>
      </c>
      <c r="AU13" s="76">
        <v>-0.85770000000000002</v>
      </c>
      <c r="AV13" s="76">
        <v>1.6341000000000001</v>
      </c>
      <c r="AW13" s="76">
        <v>0.47360000000000002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8.7499999999999994E-2</v>
      </c>
      <c r="F14" s="76">
        <v>0.1003</v>
      </c>
      <c r="G14" s="76">
        <v>8.9300000000000004E-2</v>
      </c>
      <c r="H14" s="76">
        <v>0.25440000000000002</v>
      </c>
      <c r="I14" s="76">
        <v>0.1</v>
      </c>
      <c r="J14" s="76">
        <v>0.13789999999999999</v>
      </c>
      <c r="K14" s="76">
        <v>5.6399999999999999E-2</v>
      </c>
      <c r="L14" s="76">
        <v>4.2799999999999998E-2</v>
      </c>
      <c r="M14" s="76">
        <v>5.6300000000000003E-2</v>
      </c>
      <c r="N14" s="76">
        <v>7.3899999999999993E-2</v>
      </c>
      <c r="O14" s="76">
        <v>0.1053</v>
      </c>
      <c r="P14" s="76">
        <v>7.6399999999999996E-2</v>
      </c>
      <c r="Q14" s="76">
        <v>1.21E-2</v>
      </c>
      <c r="R14" s="76">
        <v>8.6699999999999999E-2</v>
      </c>
      <c r="S14" s="76">
        <v>4.6800000000000001E-2</v>
      </c>
      <c r="T14" s="76">
        <v>4.53E-2</v>
      </c>
      <c r="U14" s="76">
        <v>0.1736</v>
      </c>
      <c r="V14" s="76">
        <v>2.8199999999999999E-2</v>
      </c>
      <c r="W14" s="76">
        <v>0.111</v>
      </c>
      <c r="X14" s="76">
        <v>0.20180000000000001</v>
      </c>
      <c r="Y14" s="76">
        <v>0.49130000000000001</v>
      </c>
      <c r="Z14" s="76">
        <v>0.16739999999999999</v>
      </c>
      <c r="AA14" s="76">
        <v>0.10589999999999999</v>
      </c>
      <c r="AB14" s="76">
        <v>4.4499999999999998E-2</v>
      </c>
      <c r="AC14" s="76">
        <v>5.0299999999999997E-2</v>
      </c>
      <c r="AD14" s="76">
        <v>-5.57E-2</v>
      </c>
      <c r="AE14" s="76">
        <v>-3.4799999999999998E-2</v>
      </c>
      <c r="AF14" s="76">
        <v>-5.8900000000000001E-2</v>
      </c>
      <c r="AG14" s="76">
        <v>7.9699999999999993E-2</v>
      </c>
      <c r="AH14" s="76">
        <v>4.9599999999999998E-2</v>
      </c>
      <c r="AI14" s="76">
        <v>0.104</v>
      </c>
      <c r="AJ14" s="76">
        <v>0.17660000000000001</v>
      </c>
      <c r="AK14" s="76">
        <v>0.1676</v>
      </c>
      <c r="AL14" s="76">
        <v>0.11020000000000001</v>
      </c>
      <c r="AM14" s="76">
        <v>5.3800000000000001E-2</v>
      </c>
      <c r="AN14" s="76">
        <v>0.13489999999999999</v>
      </c>
      <c r="AO14" s="76">
        <v>0.25969999999999999</v>
      </c>
      <c r="AP14" s="76">
        <v>0.2107</v>
      </c>
      <c r="AQ14" s="76">
        <v>0.1915</v>
      </c>
      <c r="AR14" s="76">
        <v>-3.8999999999999998E-3</v>
      </c>
      <c r="AS14" s="76">
        <v>-6.7199999999999996E-2</v>
      </c>
      <c r="AT14" s="76">
        <v>-2.0899999999999998E-2</v>
      </c>
      <c r="AU14" s="76">
        <v>9.1200000000000003E-2</v>
      </c>
      <c r="AV14" s="76">
        <v>0.15079999999999999</v>
      </c>
      <c r="AW14" s="76">
        <v>0.2296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2.7290000000000001</v>
      </c>
      <c r="F15" s="76">
        <v>3.6141000000000001</v>
      </c>
      <c r="G15" s="76">
        <v>3.5049000000000001</v>
      </c>
      <c r="H15" s="76">
        <v>3.5295999999999998</v>
      </c>
      <c r="I15" s="76">
        <v>2.6269999999999998</v>
      </c>
      <c r="J15" s="76">
        <v>2.7433999999999998</v>
      </c>
      <c r="K15" s="76">
        <v>2.8079999999999998</v>
      </c>
      <c r="L15" s="76">
        <v>2.8466999999999998</v>
      </c>
      <c r="M15" s="76">
        <v>2.8105000000000002</v>
      </c>
      <c r="N15" s="76">
        <v>3.5421999999999998</v>
      </c>
      <c r="O15" s="76">
        <v>3.6436000000000002</v>
      </c>
      <c r="P15" s="76">
        <v>3.4135</v>
      </c>
      <c r="Q15" s="76">
        <v>1.9983</v>
      </c>
      <c r="R15" s="76">
        <v>1.2359</v>
      </c>
      <c r="S15" s="76">
        <v>1.0690999999999999</v>
      </c>
      <c r="T15" s="76">
        <v>1.0170999999999999</v>
      </c>
      <c r="U15" s="76">
        <v>0.88690000000000002</v>
      </c>
      <c r="V15" s="76">
        <v>-0.22170000000000001</v>
      </c>
      <c r="W15" s="76">
        <v>-0.4985</v>
      </c>
      <c r="X15" s="76">
        <v>0.20399999999999999</v>
      </c>
      <c r="Y15" s="76">
        <v>2.5297000000000001</v>
      </c>
      <c r="Z15" s="76">
        <v>1.3351</v>
      </c>
      <c r="AA15" s="76">
        <v>0.82899999999999996</v>
      </c>
      <c r="AB15" s="76">
        <v>1.5666</v>
      </c>
      <c r="AC15" s="76">
        <v>1.0617000000000001</v>
      </c>
      <c r="AD15" s="76">
        <v>1.7521</v>
      </c>
      <c r="AE15" s="76">
        <v>1.1444000000000001</v>
      </c>
      <c r="AF15" s="76">
        <v>0.81189999999999996</v>
      </c>
      <c r="AG15" s="76">
        <v>1.7914000000000001</v>
      </c>
      <c r="AH15" s="76">
        <v>1.5101</v>
      </c>
      <c r="AI15" s="76">
        <v>0.45619999999999999</v>
      </c>
      <c r="AJ15" s="76">
        <v>0.3251</v>
      </c>
      <c r="AK15" s="76">
        <v>1.0027999999999999</v>
      </c>
      <c r="AL15" s="76">
        <v>1.3158000000000001</v>
      </c>
      <c r="AM15" s="76">
        <v>0.81499999999999995</v>
      </c>
      <c r="AN15" s="76">
        <v>0.60850000000000004</v>
      </c>
      <c r="AO15" s="76">
        <v>0.66959999999999997</v>
      </c>
      <c r="AP15" s="76">
        <v>0.49530000000000002</v>
      </c>
      <c r="AQ15" s="76">
        <v>0.63490000000000002</v>
      </c>
      <c r="AR15" s="76">
        <v>-0.32619999999999999</v>
      </c>
      <c r="AS15" s="76">
        <v>-0.53510000000000002</v>
      </c>
      <c r="AT15" s="76">
        <v>-0.14149999999999999</v>
      </c>
      <c r="AU15" s="76">
        <v>-0.94889999999999997</v>
      </c>
      <c r="AV15" s="76">
        <v>1.4833000000000001</v>
      </c>
      <c r="AW15" s="76">
        <v>0.24399999999999999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2.2528999999999999</v>
      </c>
      <c r="F16" s="76">
        <v>1.4212</v>
      </c>
      <c r="G16" s="76">
        <v>1.5903</v>
      </c>
      <c r="H16" s="76">
        <v>1.9339</v>
      </c>
      <c r="I16" s="76">
        <v>1.6112</v>
      </c>
      <c r="J16" s="76">
        <v>0.8901</v>
      </c>
      <c r="K16" s="76">
        <v>1.357</v>
      </c>
      <c r="L16" s="76">
        <v>1.6718</v>
      </c>
      <c r="M16" s="76">
        <v>1.3795999999999999</v>
      </c>
      <c r="N16" s="76">
        <v>1.405</v>
      </c>
      <c r="O16" s="76">
        <v>1.4091</v>
      </c>
      <c r="P16" s="76">
        <v>0.96889999999999998</v>
      </c>
      <c r="Q16" s="76">
        <v>1.7904</v>
      </c>
      <c r="R16" s="76">
        <v>1.1116999999999999</v>
      </c>
      <c r="S16" s="76">
        <v>1.3794</v>
      </c>
      <c r="T16" s="76">
        <v>0.67769999999999997</v>
      </c>
      <c r="U16" s="76">
        <v>0.88429999999999997</v>
      </c>
      <c r="V16" s="76">
        <v>0.78280000000000005</v>
      </c>
      <c r="W16" s="76">
        <v>0.84409999999999996</v>
      </c>
      <c r="X16" s="76">
        <v>0.85589999999999999</v>
      </c>
      <c r="Y16" s="76">
        <v>1.6249</v>
      </c>
      <c r="Z16" s="76">
        <v>1.6897</v>
      </c>
      <c r="AA16" s="76">
        <v>1.6400999999999999</v>
      </c>
      <c r="AB16" s="76">
        <v>1.1922999999999999</v>
      </c>
      <c r="AC16" s="76">
        <v>1.3423</v>
      </c>
      <c r="AD16" s="76">
        <v>1.1843999999999999</v>
      </c>
      <c r="AE16" s="76">
        <v>0.70550000000000002</v>
      </c>
      <c r="AF16" s="76">
        <v>0.27100000000000002</v>
      </c>
      <c r="AG16" s="76">
        <v>3.4799999999999998E-2</v>
      </c>
      <c r="AH16" s="76">
        <v>0.52480000000000004</v>
      </c>
      <c r="AI16" s="76">
        <v>0.50270000000000004</v>
      </c>
      <c r="AJ16" s="76">
        <v>0.32519999999999999</v>
      </c>
      <c r="AK16" s="76">
        <v>0.71279999999999999</v>
      </c>
      <c r="AL16" s="76">
        <v>2.0743</v>
      </c>
      <c r="AM16" s="76">
        <v>-9.3100000000000002E-2</v>
      </c>
      <c r="AN16" s="76">
        <v>-0.31569999999999998</v>
      </c>
      <c r="AO16" s="76">
        <v>-0.82250000000000001</v>
      </c>
      <c r="AP16" s="76">
        <v>-2.6800000000000001E-2</v>
      </c>
      <c r="AQ16" s="76">
        <v>0.19139999999999999</v>
      </c>
      <c r="AR16" s="76">
        <v>0.34789999999999999</v>
      </c>
      <c r="AS16" s="76">
        <v>0.81610000000000005</v>
      </c>
      <c r="AT16" s="76">
        <v>0.08</v>
      </c>
      <c r="AU16" s="76">
        <v>0.22309999999999999</v>
      </c>
      <c r="AV16" s="76">
        <v>0.59970000000000001</v>
      </c>
      <c r="AW16" s="76">
        <v>0.28010000000000002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5.4806999999999997</v>
      </c>
      <c r="F17" s="76">
        <v>7.2278000000000002</v>
      </c>
      <c r="G17" s="76">
        <v>6.6486000000000001</v>
      </c>
      <c r="H17" s="76">
        <v>6.8784999999999998</v>
      </c>
      <c r="I17" s="76">
        <v>5.1249000000000002</v>
      </c>
      <c r="J17" s="76">
        <v>5.6025</v>
      </c>
      <c r="K17" s="76">
        <v>5.6976000000000004</v>
      </c>
      <c r="L17" s="76">
        <v>5.8735999999999997</v>
      </c>
      <c r="M17" s="76">
        <v>5.7382</v>
      </c>
      <c r="N17" s="76">
        <v>7.1204000000000001</v>
      </c>
      <c r="O17" s="76">
        <v>7.7054999999999998</v>
      </c>
      <c r="P17" s="76">
        <v>7.5860000000000003</v>
      </c>
      <c r="Q17" s="76">
        <v>4.6081000000000003</v>
      </c>
      <c r="R17" s="76">
        <v>3.0865</v>
      </c>
      <c r="S17" s="76">
        <v>2.5084</v>
      </c>
      <c r="T17" s="76">
        <v>2.2780999999999998</v>
      </c>
      <c r="U17" s="76">
        <v>2.1593</v>
      </c>
      <c r="V17" s="76">
        <v>-0.375</v>
      </c>
      <c r="W17" s="76">
        <v>-0.78420000000000001</v>
      </c>
      <c r="X17" s="76">
        <v>0.81089999999999995</v>
      </c>
      <c r="Y17" s="76">
        <v>5.7225000000000001</v>
      </c>
      <c r="Z17" s="76">
        <v>2.7549999999999999</v>
      </c>
      <c r="AA17" s="76">
        <v>1.6249</v>
      </c>
      <c r="AB17" s="76">
        <v>2.7749000000000001</v>
      </c>
      <c r="AC17" s="76">
        <v>2.1196000000000002</v>
      </c>
      <c r="AD17" s="76">
        <v>3.7157</v>
      </c>
      <c r="AE17" s="76">
        <v>2.5983999999999998</v>
      </c>
      <c r="AF17" s="76">
        <v>1.8214999999999999</v>
      </c>
      <c r="AG17" s="76">
        <v>4.2270000000000003</v>
      </c>
      <c r="AH17" s="76">
        <v>3.3496999999999999</v>
      </c>
      <c r="AI17" s="76">
        <v>1.1305000000000001</v>
      </c>
      <c r="AJ17" s="76">
        <v>0.94450000000000001</v>
      </c>
      <c r="AK17" s="76">
        <v>2.1518999999999999</v>
      </c>
      <c r="AL17" s="76">
        <v>2.6970000000000001</v>
      </c>
      <c r="AM17" s="76">
        <v>1.5965</v>
      </c>
      <c r="AN17" s="76">
        <v>1.3124</v>
      </c>
      <c r="AO17" s="76">
        <v>1.6393</v>
      </c>
      <c r="AP17" s="76">
        <v>1.1840999999999999</v>
      </c>
      <c r="AQ17" s="76">
        <v>1.3584000000000001</v>
      </c>
      <c r="AR17" s="76">
        <v>-0.53890000000000005</v>
      </c>
      <c r="AS17" s="76">
        <v>-0.97019999999999995</v>
      </c>
      <c r="AT17" s="76">
        <v>-0.26250000000000001</v>
      </c>
      <c r="AU17" s="76">
        <v>-1.3771</v>
      </c>
      <c r="AV17" s="76">
        <v>2.6503000000000001</v>
      </c>
      <c r="AW17" s="76">
        <v>0.7681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5.6824000000000003</v>
      </c>
      <c r="F18" s="76">
        <v>6.4457000000000004</v>
      </c>
      <c r="G18" s="76">
        <v>5.8253000000000004</v>
      </c>
      <c r="H18" s="76">
        <v>17.264900000000001</v>
      </c>
      <c r="I18" s="76">
        <v>7.2339000000000002</v>
      </c>
      <c r="J18" s="76">
        <v>10.3627</v>
      </c>
      <c r="K18" s="76">
        <v>4.3799000000000001</v>
      </c>
      <c r="L18" s="76">
        <v>3.6154000000000002</v>
      </c>
      <c r="M18" s="76">
        <v>4.9508000000000001</v>
      </c>
      <c r="N18" s="76">
        <v>7.0987999999999998</v>
      </c>
      <c r="O18" s="76">
        <v>11.517899999999999</v>
      </c>
      <c r="P18" s="76">
        <v>8.7841000000000005</v>
      </c>
      <c r="Q18" s="76">
        <v>1.3057000000000001</v>
      </c>
      <c r="R18" s="76">
        <v>8.0760000000000005</v>
      </c>
      <c r="S18" s="76">
        <v>4.4477000000000002</v>
      </c>
      <c r="T18" s="76">
        <v>4.1577999999999999</v>
      </c>
      <c r="U18" s="76">
        <v>13.3414</v>
      </c>
      <c r="V18" s="76">
        <v>1.5365</v>
      </c>
      <c r="W18" s="76">
        <v>6.08</v>
      </c>
      <c r="X18" s="76">
        <v>14.5418</v>
      </c>
      <c r="Y18" s="76">
        <v>45.205100000000002</v>
      </c>
      <c r="Z18" s="76">
        <v>17.8096</v>
      </c>
      <c r="AA18" s="76">
        <v>12.4655</v>
      </c>
      <c r="AB18" s="76">
        <v>6.2369000000000003</v>
      </c>
      <c r="AC18" s="76">
        <v>6.2175000000000002</v>
      </c>
      <c r="AD18" s="76">
        <v>-5.1197999999999997</v>
      </c>
      <c r="AE18" s="76">
        <v>-2.8357000000000001</v>
      </c>
      <c r="AF18" s="76">
        <v>-3.5954000000000002</v>
      </c>
      <c r="AG18" s="76">
        <v>3.9542000000000002</v>
      </c>
      <c r="AH18" s="76">
        <v>2.2242999999999999</v>
      </c>
      <c r="AI18" s="76">
        <v>3.9708000000000001</v>
      </c>
      <c r="AJ18" s="76">
        <v>6.5167999999999999</v>
      </c>
      <c r="AK18" s="76">
        <v>6.4907000000000004</v>
      </c>
      <c r="AL18" s="76">
        <v>4.5381</v>
      </c>
      <c r="AM18" s="76">
        <v>1.8581000000000001</v>
      </c>
      <c r="AN18" s="76">
        <v>4.2953000000000001</v>
      </c>
      <c r="AO18" s="76">
        <v>8.3306000000000004</v>
      </c>
      <c r="AP18" s="76">
        <v>7.0305</v>
      </c>
      <c r="AQ18" s="76">
        <v>6.5552999999999999</v>
      </c>
      <c r="AR18" s="76">
        <v>-0.12540000000000001</v>
      </c>
      <c r="AS18" s="76">
        <v>-2.0573999999999999</v>
      </c>
      <c r="AT18" s="76">
        <v>-0.61670000000000003</v>
      </c>
      <c r="AU18" s="76">
        <v>2.6518999999999999</v>
      </c>
      <c r="AV18" s="76">
        <v>4.3944000000000001</v>
      </c>
      <c r="AW18" s="76">
        <v>6.6779999999999999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5.4744999999999999</v>
      </c>
      <c r="F19" s="76">
        <v>7.2522000000000002</v>
      </c>
      <c r="G19" s="76">
        <v>6.6726000000000001</v>
      </c>
      <c r="H19" s="76">
        <v>6.5926999999999998</v>
      </c>
      <c r="I19" s="76">
        <v>5.0686</v>
      </c>
      <c r="J19" s="76">
        <v>5.476</v>
      </c>
      <c r="K19" s="76">
        <v>5.7321999999999997</v>
      </c>
      <c r="L19" s="76">
        <v>5.9292999999999996</v>
      </c>
      <c r="M19" s="76">
        <v>5.7565</v>
      </c>
      <c r="N19" s="76">
        <v>7.1208999999999998</v>
      </c>
      <c r="O19" s="76">
        <v>7.6326000000000001</v>
      </c>
      <c r="P19" s="76">
        <v>7.5629999999999997</v>
      </c>
      <c r="Q19" s="76">
        <v>4.6802000000000001</v>
      </c>
      <c r="R19" s="76">
        <v>2.9579</v>
      </c>
      <c r="S19" s="76">
        <v>2.4609999999999999</v>
      </c>
      <c r="T19" s="76">
        <v>2.2332000000000001</v>
      </c>
      <c r="U19" s="76">
        <v>1.855</v>
      </c>
      <c r="V19" s="76">
        <v>-0.4546</v>
      </c>
      <c r="W19" s="76">
        <v>-1.0509999999999999</v>
      </c>
      <c r="X19" s="76">
        <v>0.41909999999999997</v>
      </c>
      <c r="Y19" s="76">
        <v>4.9137000000000004</v>
      </c>
      <c r="Z19" s="76">
        <v>2.4923999999999999</v>
      </c>
      <c r="AA19" s="76">
        <v>1.4619</v>
      </c>
      <c r="AB19" s="76">
        <v>2.7302</v>
      </c>
      <c r="AC19" s="76">
        <v>2.0552999999999999</v>
      </c>
      <c r="AD19" s="76">
        <v>3.9281000000000001</v>
      </c>
      <c r="AE19" s="76">
        <v>2.7572999999999999</v>
      </c>
      <c r="AF19" s="76">
        <v>2.0072999999999999</v>
      </c>
      <c r="AG19" s="76">
        <v>4.2408999999999999</v>
      </c>
      <c r="AH19" s="76">
        <v>3.4062999999999999</v>
      </c>
      <c r="AI19" s="76">
        <v>0.97060000000000002</v>
      </c>
      <c r="AJ19" s="76">
        <v>0.64500000000000002</v>
      </c>
      <c r="AK19" s="76">
        <v>1.9346000000000001</v>
      </c>
      <c r="AL19" s="76">
        <v>2.6074000000000002</v>
      </c>
      <c r="AM19" s="76">
        <v>1.5813999999999999</v>
      </c>
      <c r="AN19" s="76">
        <v>1.1374</v>
      </c>
      <c r="AO19" s="76">
        <v>1.2499</v>
      </c>
      <c r="AP19" s="76">
        <v>0.87429999999999997</v>
      </c>
      <c r="AQ19" s="76">
        <v>1.0963000000000001</v>
      </c>
      <c r="AR19" s="76">
        <v>-0.56089999999999995</v>
      </c>
      <c r="AS19" s="76">
        <v>-0.91049999999999998</v>
      </c>
      <c r="AT19" s="76">
        <v>-0.24199999999999999</v>
      </c>
      <c r="AU19" s="76">
        <v>-1.6128</v>
      </c>
      <c r="AV19" s="76">
        <v>2.5476000000000001</v>
      </c>
      <c r="AW19" s="76">
        <v>0.41909999999999997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4.6345999999999998</v>
      </c>
      <c r="F20" s="76">
        <v>2.9237000000000002</v>
      </c>
      <c r="G20" s="76">
        <v>3.4615999999999998</v>
      </c>
      <c r="H20" s="76">
        <v>4.2987000000000002</v>
      </c>
      <c r="I20" s="76">
        <v>3.4436</v>
      </c>
      <c r="J20" s="76">
        <v>1.8325</v>
      </c>
      <c r="K20" s="76">
        <v>2.7288999999999999</v>
      </c>
      <c r="L20" s="76">
        <v>3.2907000000000002</v>
      </c>
      <c r="M20" s="76">
        <v>2.7570000000000001</v>
      </c>
      <c r="N20" s="76">
        <v>2.8548</v>
      </c>
      <c r="O20" s="76">
        <v>2.7442000000000002</v>
      </c>
      <c r="P20" s="76">
        <v>1.7943</v>
      </c>
      <c r="Q20" s="76">
        <v>3.1758000000000002</v>
      </c>
      <c r="R20" s="76">
        <v>1.9455</v>
      </c>
      <c r="S20" s="76">
        <v>2.4851999999999999</v>
      </c>
      <c r="T20" s="76">
        <v>1.2699</v>
      </c>
      <c r="U20" s="76">
        <v>1.7377</v>
      </c>
      <c r="V20" s="76">
        <v>1.5847</v>
      </c>
      <c r="W20" s="76">
        <v>1.6632</v>
      </c>
      <c r="X20" s="76">
        <v>1.7134</v>
      </c>
      <c r="Y20" s="76">
        <v>3.4260000000000002</v>
      </c>
      <c r="Z20" s="76">
        <v>3.7141000000000002</v>
      </c>
      <c r="AA20" s="76">
        <v>3.8643000000000001</v>
      </c>
      <c r="AB20" s="76">
        <v>2.8452999999999999</v>
      </c>
      <c r="AC20" s="76">
        <v>2.8239999999999998</v>
      </c>
      <c r="AD20" s="76">
        <v>2.1808999999999998</v>
      </c>
      <c r="AE20" s="76">
        <v>1.232</v>
      </c>
      <c r="AF20" s="76">
        <v>0.46800000000000003</v>
      </c>
      <c r="AG20" s="76">
        <v>6.25E-2</v>
      </c>
      <c r="AH20" s="76">
        <v>0.98209999999999997</v>
      </c>
      <c r="AI20" s="76">
        <v>0.99780000000000002</v>
      </c>
      <c r="AJ20" s="76">
        <v>0.69369999999999998</v>
      </c>
      <c r="AK20" s="76">
        <v>1.5638000000000001</v>
      </c>
      <c r="AL20" s="76">
        <v>4.4032</v>
      </c>
      <c r="AM20" s="76">
        <v>-0.2044</v>
      </c>
      <c r="AN20" s="76">
        <v>-0.72809999999999997</v>
      </c>
      <c r="AO20" s="76">
        <v>-1.8989</v>
      </c>
      <c r="AP20" s="76">
        <v>-6.6400000000000001E-2</v>
      </c>
      <c r="AQ20" s="76">
        <v>0.48849999999999999</v>
      </c>
      <c r="AR20" s="76">
        <v>0.89770000000000005</v>
      </c>
      <c r="AS20" s="76">
        <v>2.1495000000000002</v>
      </c>
      <c r="AT20" s="76">
        <v>0.2099</v>
      </c>
      <c r="AU20" s="76">
        <v>0.59140000000000004</v>
      </c>
      <c r="AV20" s="76">
        <v>1.5640000000000001</v>
      </c>
      <c r="AW20" s="76">
        <v>0.73060000000000003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0.77380000000000004</v>
      </c>
      <c r="F21" s="76">
        <v>2.4268000000000001</v>
      </c>
      <c r="G21" s="76">
        <v>6.7698999999999998</v>
      </c>
      <c r="H21" s="76">
        <v>-3.1513</v>
      </c>
      <c r="I21" s="76">
        <v>-4.1622000000000003</v>
      </c>
      <c r="J21" s="76">
        <v>-1.1553</v>
      </c>
      <c r="K21" s="76">
        <v>0.1447</v>
      </c>
      <c r="L21" s="76">
        <v>-2.7618999999999998</v>
      </c>
      <c r="M21" s="76">
        <v>7.1397000000000004</v>
      </c>
      <c r="N21" s="76">
        <v>-6.6791999999999998</v>
      </c>
      <c r="O21" s="76">
        <v>0.66490000000000005</v>
      </c>
      <c r="P21" s="76">
        <v>-5.5507</v>
      </c>
      <c r="Q21" s="76">
        <v>-7.8524000000000003</v>
      </c>
      <c r="R21" s="76">
        <v>5.6139000000000001</v>
      </c>
      <c r="S21" s="76">
        <v>-7.6882999999999999</v>
      </c>
      <c r="T21" s="76">
        <v>6.0148999999999999</v>
      </c>
      <c r="U21" s="76">
        <v>-8.5923999999999996</v>
      </c>
      <c r="V21" s="76">
        <v>1.5166999999999999</v>
      </c>
      <c r="W21" s="76">
        <v>11.4948</v>
      </c>
      <c r="X21" s="76">
        <v>2.3087</v>
      </c>
      <c r="Y21" s="76">
        <v>-7.3470000000000004</v>
      </c>
      <c r="Z21" s="76">
        <v>2.7544</v>
      </c>
      <c r="AA21" s="76">
        <v>3.9100000000000003E-2</v>
      </c>
      <c r="AB21" s="76">
        <v>2.1545000000000001</v>
      </c>
      <c r="AC21" s="76">
        <v>8.0600000000000005E-2</v>
      </c>
      <c r="AD21" s="76">
        <v>1.7754000000000001</v>
      </c>
      <c r="AE21" s="76">
        <v>-4.1736000000000004</v>
      </c>
      <c r="AF21" s="76">
        <v>0.3377</v>
      </c>
      <c r="AG21" s="76">
        <v>6.4390999999999998</v>
      </c>
      <c r="AH21" s="76">
        <v>-3.8561000000000001</v>
      </c>
      <c r="AI21" s="76">
        <v>0.80820000000000003</v>
      </c>
      <c r="AJ21" s="76">
        <v>2.3332000000000002</v>
      </c>
      <c r="AK21" s="76">
        <v>-0.99809999999999999</v>
      </c>
      <c r="AL21" s="76">
        <v>1.8129999999999999</v>
      </c>
      <c r="AM21" s="76">
        <v>-2.0392999999999999</v>
      </c>
      <c r="AN21" s="76">
        <v>1.4413</v>
      </c>
      <c r="AO21" s="76">
        <v>-0.96619999999999995</v>
      </c>
      <c r="AP21" s="76">
        <v>0.4118</v>
      </c>
      <c r="AQ21" s="76">
        <v>-2.4184000000000001</v>
      </c>
      <c r="AR21" s="76">
        <v>2.9298999999999999</v>
      </c>
      <c r="AS21" s="76">
        <v>2.4561000000000002</v>
      </c>
      <c r="AT21" s="76">
        <v>1.5760000000000001</v>
      </c>
      <c r="AU21" s="76">
        <v>5.4242999999999997</v>
      </c>
      <c r="AV21" s="76">
        <v>3.1859000000000002</v>
      </c>
      <c r="AW21" s="76">
        <v>2.8062999999999998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1.2085999999999999</v>
      </c>
      <c r="F23" s="76">
        <v>4.6387</v>
      </c>
      <c r="G23" s="76">
        <v>8.4928000000000008</v>
      </c>
      <c r="H23" s="76">
        <v>-1.7321</v>
      </c>
      <c r="I23" s="76">
        <v>-3.2675999999999998</v>
      </c>
      <c r="J23" s="76">
        <v>0.78359999999999996</v>
      </c>
      <c r="K23" s="76">
        <v>1.6371</v>
      </c>
      <c r="L23" s="76">
        <v>-1.4912000000000001</v>
      </c>
      <c r="M23" s="76">
        <v>8.6290999999999993</v>
      </c>
      <c r="N23" s="76">
        <v>-4.5129000000000001</v>
      </c>
      <c r="O23" s="76">
        <v>3.0787</v>
      </c>
      <c r="P23" s="76">
        <v>-2.8862999999999999</v>
      </c>
      <c r="Q23" s="76">
        <v>-7.2274000000000003</v>
      </c>
      <c r="R23" s="76">
        <v>6.1028000000000002</v>
      </c>
      <c r="S23" s="76">
        <v>-7.6782000000000004</v>
      </c>
      <c r="T23" s="76">
        <v>6.4851000000000001</v>
      </c>
      <c r="U23" s="76">
        <v>-8.3853000000000009</v>
      </c>
      <c r="V23" s="76">
        <v>0.52129999999999999</v>
      </c>
      <c r="W23" s="76">
        <v>10.2881</v>
      </c>
      <c r="X23" s="76">
        <v>1.8569</v>
      </c>
      <c r="Y23" s="76">
        <v>-6.1269</v>
      </c>
      <c r="Z23" s="76">
        <v>2.2324999999999999</v>
      </c>
      <c r="AA23" s="76">
        <v>-1.2502</v>
      </c>
      <c r="AB23" s="76">
        <v>2.1126999999999998</v>
      </c>
      <c r="AC23" s="76">
        <v>-0.28899999999999998</v>
      </c>
      <c r="AD23" s="76">
        <v>2.4752000000000001</v>
      </c>
      <c r="AE23" s="76">
        <v>-3.5905</v>
      </c>
      <c r="AF23" s="76">
        <v>0.89380000000000004</v>
      </c>
      <c r="AG23" s="76">
        <v>8.2826000000000004</v>
      </c>
      <c r="AH23" s="76">
        <v>-2.7536999999999998</v>
      </c>
      <c r="AI23" s="76">
        <v>0.87329999999999997</v>
      </c>
      <c r="AJ23" s="76">
        <v>2.4664000000000001</v>
      </c>
      <c r="AK23" s="76">
        <v>-0.67869999999999997</v>
      </c>
      <c r="AL23" s="76">
        <v>0.91010000000000002</v>
      </c>
      <c r="AM23" s="76">
        <v>-1.0591999999999999</v>
      </c>
      <c r="AN23" s="76">
        <v>2.597</v>
      </c>
      <c r="AO23" s="76">
        <v>1.0394000000000001</v>
      </c>
      <c r="AP23" s="76">
        <v>1.1575</v>
      </c>
      <c r="AQ23" s="76">
        <v>-1.8893</v>
      </c>
      <c r="AR23" s="76">
        <v>2.0501</v>
      </c>
      <c r="AS23" s="76">
        <v>0.52039999999999997</v>
      </c>
      <c r="AT23" s="76">
        <v>1.2837000000000001</v>
      </c>
      <c r="AU23" s="76">
        <v>4.1981999999999999</v>
      </c>
      <c r="AV23" s="76">
        <v>3.8557000000000001</v>
      </c>
      <c r="AW23" s="76">
        <v>2.8294000000000001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0.43480000000000002</v>
      </c>
      <c r="F24" s="76">
        <v>2.2119</v>
      </c>
      <c r="G24" s="76">
        <v>1.7228000000000001</v>
      </c>
      <c r="H24" s="76">
        <v>1.4192</v>
      </c>
      <c r="I24" s="76">
        <v>0.89459999999999995</v>
      </c>
      <c r="J24" s="76">
        <v>1.9389000000000001</v>
      </c>
      <c r="K24" s="76">
        <v>1.4923999999999999</v>
      </c>
      <c r="L24" s="76">
        <v>1.2706999999999999</v>
      </c>
      <c r="M24" s="76">
        <v>1.4894000000000001</v>
      </c>
      <c r="N24" s="76">
        <v>2.1663000000000001</v>
      </c>
      <c r="O24" s="76">
        <v>2.4138000000000002</v>
      </c>
      <c r="P24" s="76">
        <v>2.6644000000000001</v>
      </c>
      <c r="Q24" s="76">
        <v>0.625</v>
      </c>
      <c r="R24" s="76">
        <v>0.4889</v>
      </c>
      <c r="S24" s="76">
        <v>1.01E-2</v>
      </c>
      <c r="T24" s="76">
        <v>0.47020000000000001</v>
      </c>
      <c r="U24" s="76">
        <v>0.20710000000000001</v>
      </c>
      <c r="V24" s="76">
        <v>-0.99550000000000005</v>
      </c>
      <c r="W24" s="76">
        <v>-1.2065999999999999</v>
      </c>
      <c r="X24" s="76">
        <v>-0.45179999999999998</v>
      </c>
      <c r="Y24" s="76">
        <v>1.22</v>
      </c>
      <c r="Z24" s="76">
        <v>-0.52190000000000003</v>
      </c>
      <c r="AA24" s="76">
        <v>-1.2892999999999999</v>
      </c>
      <c r="AB24" s="76">
        <v>-4.19E-2</v>
      </c>
      <c r="AC24" s="76">
        <v>-0.36959999999999998</v>
      </c>
      <c r="AD24" s="76">
        <v>0.69979999999999998</v>
      </c>
      <c r="AE24" s="76">
        <v>0.58309999999999995</v>
      </c>
      <c r="AF24" s="76">
        <v>0.55610000000000004</v>
      </c>
      <c r="AG24" s="76">
        <v>1.8433999999999999</v>
      </c>
      <c r="AH24" s="76">
        <v>1.1024</v>
      </c>
      <c r="AI24" s="76">
        <v>6.5100000000000005E-2</v>
      </c>
      <c r="AJ24" s="76">
        <v>0.13320000000000001</v>
      </c>
      <c r="AK24" s="76">
        <v>0.31940000000000002</v>
      </c>
      <c r="AL24" s="76">
        <v>-0.90290000000000004</v>
      </c>
      <c r="AM24" s="76">
        <v>0.98009999999999997</v>
      </c>
      <c r="AN24" s="76">
        <v>1.1556999999999999</v>
      </c>
      <c r="AO24" s="76">
        <v>2.0055999999999998</v>
      </c>
      <c r="AP24" s="76">
        <v>0.74560000000000004</v>
      </c>
      <c r="AQ24" s="76">
        <v>0.5292</v>
      </c>
      <c r="AR24" s="76">
        <v>-0.87990000000000002</v>
      </c>
      <c r="AS24" s="76">
        <v>-1.9357</v>
      </c>
      <c r="AT24" s="76">
        <v>-0.2923</v>
      </c>
      <c r="AU24" s="76">
        <v>-1.226</v>
      </c>
      <c r="AV24" s="76">
        <v>0.66979999999999995</v>
      </c>
      <c r="AW24" s="76">
        <v>2.3099999999999999E-2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1.61E-2</v>
      </c>
      <c r="F25" s="76">
        <v>5.4800000000000001E-2</v>
      </c>
      <c r="G25" s="76">
        <v>3.6200000000000003E-2</v>
      </c>
      <c r="H25" s="76">
        <v>0.19109999999999999</v>
      </c>
      <c r="I25" s="76">
        <v>5.2400000000000002E-2</v>
      </c>
      <c r="J25" s="76">
        <v>0.1135</v>
      </c>
      <c r="K25" s="76">
        <v>2.12E-2</v>
      </c>
      <c r="L25" s="76">
        <v>3.8E-3</v>
      </c>
      <c r="M25" s="76">
        <v>2.5000000000000001E-2</v>
      </c>
      <c r="N25" s="76">
        <v>4.4200000000000003E-2</v>
      </c>
      <c r="O25" s="76">
        <v>8.0199999999999994E-2</v>
      </c>
      <c r="P25" s="76">
        <v>6.08E-2</v>
      </c>
      <c r="Q25" s="76">
        <v>-1.7299999999999999E-2</v>
      </c>
      <c r="R25" s="76">
        <v>6.5799999999999997E-2</v>
      </c>
      <c r="S25" s="76">
        <v>2.06E-2</v>
      </c>
      <c r="T25" s="76">
        <v>3.15E-2</v>
      </c>
      <c r="U25" s="76">
        <v>0.151</v>
      </c>
      <c r="V25" s="76">
        <v>-8.9999999999999998E-4</v>
      </c>
      <c r="W25" s="76">
        <v>8.0600000000000005E-2</v>
      </c>
      <c r="X25" s="76">
        <v>0.17799999999999999</v>
      </c>
      <c r="Y25" s="76">
        <v>0.4541</v>
      </c>
      <c r="Z25" s="76">
        <v>0.13250000000000001</v>
      </c>
      <c r="AA25" s="76">
        <v>7.3099999999999998E-2</v>
      </c>
      <c r="AB25" s="76">
        <v>2.4199999999999999E-2</v>
      </c>
      <c r="AC25" s="76">
        <v>2.75E-2</v>
      </c>
      <c r="AD25" s="76">
        <v>-7.9500000000000001E-2</v>
      </c>
      <c r="AE25" s="76">
        <v>-0.05</v>
      </c>
      <c r="AF25" s="76">
        <v>-6.6500000000000004E-2</v>
      </c>
      <c r="AG25" s="76">
        <v>7.85E-2</v>
      </c>
      <c r="AH25" s="76">
        <v>2.7699999999999999E-2</v>
      </c>
      <c r="AI25" s="76">
        <v>7.7899999999999997E-2</v>
      </c>
      <c r="AJ25" s="76">
        <v>0.1578</v>
      </c>
      <c r="AK25" s="76">
        <v>0.12720000000000001</v>
      </c>
      <c r="AL25" s="76">
        <v>3.3E-3</v>
      </c>
      <c r="AM25" s="76">
        <v>5.9799999999999999E-2</v>
      </c>
      <c r="AN25" s="76">
        <v>0.1578</v>
      </c>
      <c r="AO25" s="76">
        <v>0.31890000000000002</v>
      </c>
      <c r="AP25" s="76">
        <v>0.2127</v>
      </c>
      <c r="AQ25" s="76">
        <v>0.1772</v>
      </c>
      <c r="AR25" s="76">
        <v>-3.1600000000000003E-2</v>
      </c>
      <c r="AS25" s="76">
        <v>-0.13730000000000001</v>
      </c>
      <c r="AT25" s="76">
        <v>-2.8000000000000001E-2</v>
      </c>
      <c r="AU25" s="76">
        <v>7.0900000000000005E-2</v>
      </c>
      <c r="AV25" s="76">
        <v>9.7100000000000006E-2</v>
      </c>
      <c r="AW25" s="76">
        <v>0.20449999999999999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0.41870000000000002</v>
      </c>
      <c r="F26" s="76">
        <v>2.1570999999999998</v>
      </c>
      <c r="G26" s="76">
        <v>1.6866000000000001</v>
      </c>
      <c r="H26" s="76">
        <v>1.2282</v>
      </c>
      <c r="I26" s="76">
        <v>0.84219999999999995</v>
      </c>
      <c r="J26" s="76">
        <v>1.8252999999999999</v>
      </c>
      <c r="K26" s="76">
        <v>1.4712000000000001</v>
      </c>
      <c r="L26" s="76">
        <v>1.2667999999999999</v>
      </c>
      <c r="M26" s="76">
        <v>1.4643999999999999</v>
      </c>
      <c r="N26" s="76">
        <v>2.1221000000000001</v>
      </c>
      <c r="O26" s="76">
        <v>2.3336000000000001</v>
      </c>
      <c r="P26" s="76">
        <v>2.6036000000000001</v>
      </c>
      <c r="Q26" s="76">
        <v>0.64229999999999998</v>
      </c>
      <c r="R26" s="76">
        <v>0.42299999999999999</v>
      </c>
      <c r="S26" s="76">
        <v>-1.0500000000000001E-2</v>
      </c>
      <c r="T26" s="76">
        <v>0.43869999999999998</v>
      </c>
      <c r="U26" s="76">
        <v>5.6099999999999997E-2</v>
      </c>
      <c r="V26" s="76">
        <v>-0.99460000000000004</v>
      </c>
      <c r="W26" s="76">
        <v>-1.2873000000000001</v>
      </c>
      <c r="X26" s="76">
        <v>-0.62980000000000003</v>
      </c>
      <c r="Y26" s="76">
        <v>0.76590000000000003</v>
      </c>
      <c r="Z26" s="76">
        <v>-0.65439999999999998</v>
      </c>
      <c r="AA26" s="76">
        <v>-1.3624000000000001</v>
      </c>
      <c r="AB26" s="76">
        <v>-6.6100000000000006E-2</v>
      </c>
      <c r="AC26" s="76">
        <v>-0.39710000000000001</v>
      </c>
      <c r="AD26" s="76">
        <v>0.77929999999999999</v>
      </c>
      <c r="AE26" s="76">
        <v>0.63300000000000001</v>
      </c>
      <c r="AF26" s="76">
        <v>0.62260000000000004</v>
      </c>
      <c r="AG26" s="76">
        <v>1.7649999999999999</v>
      </c>
      <c r="AH26" s="76">
        <v>1.0747</v>
      </c>
      <c r="AI26" s="76">
        <v>-1.2800000000000001E-2</v>
      </c>
      <c r="AJ26" s="76">
        <v>-2.4500000000000001E-2</v>
      </c>
      <c r="AK26" s="76">
        <v>0.19220000000000001</v>
      </c>
      <c r="AL26" s="76">
        <v>-0.90620000000000001</v>
      </c>
      <c r="AM26" s="76">
        <v>0.92030000000000001</v>
      </c>
      <c r="AN26" s="76">
        <v>0.998</v>
      </c>
      <c r="AO26" s="76">
        <v>1.6868000000000001</v>
      </c>
      <c r="AP26" s="76">
        <v>0.53290000000000004</v>
      </c>
      <c r="AQ26" s="76">
        <v>0.35199999999999998</v>
      </c>
      <c r="AR26" s="76">
        <v>-0.84819999999999995</v>
      </c>
      <c r="AS26" s="76">
        <v>-1.7983</v>
      </c>
      <c r="AT26" s="76">
        <v>-0.26429999999999998</v>
      </c>
      <c r="AU26" s="76">
        <v>-1.2968999999999999</v>
      </c>
      <c r="AV26" s="76">
        <v>0.57269999999999999</v>
      </c>
      <c r="AW26" s="76">
        <v>-0.18129999999999999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0.77380000000000004</v>
      </c>
      <c r="F27" s="76">
        <v>2.4268000000000001</v>
      </c>
      <c r="G27" s="76">
        <v>6.7698999999999998</v>
      </c>
      <c r="H27" s="76">
        <v>-3.1513</v>
      </c>
      <c r="I27" s="76">
        <v>-4.1622000000000003</v>
      </c>
      <c r="J27" s="76">
        <v>-1.1553</v>
      </c>
      <c r="K27" s="76">
        <v>0.1447</v>
      </c>
      <c r="L27" s="76">
        <v>-2.7618999999999998</v>
      </c>
      <c r="M27" s="76">
        <v>7.1397000000000004</v>
      </c>
      <c r="N27" s="76">
        <v>-6.6791999999999998</v>
      </c>
      <c r="O27" s="76">
        <v>0.66490000000000005</v>
      </c>
      <c r="P27" s="76">
        <v>-5.5507</v>
      </c>
      <c r="Q27" s="76">
        <v>-7.8524000000000003</v>
      </c>
      <c r="R27" s="76">
        <v>5.6139000000000001</v>
      </c>
      <c r="S27" s="76">
        <v>-7.6882999999999999</v>
      </c>
      <c r="T27" s="76">
        <v>6.0148999999999999</v>
      </c>
      <c r="U27" s="76">
        <v>-8.5923999999999996</v>
      </c>
      <c r="V27" s="76">
        <v>1.5166999999999999</v>
      </c>
      <c r="W27" s="76">
        <v>11.4948</v>
      </c>
      <c r="X27" s="76">
        <v>2.3087</v>
      </c>
      <c r="Y27" s="76">
        <v>-7.3470000000000004</v>
      </c>
      <c r="Z27" s="76">
        <v>2.7544</v>
      </c>
      <c r="AA27" s="76">
        <v>3.9100000000000003E-2</v>
      </c>
      <c r="AB27" s="76">
        <v>2.1545000000000001</v>
      </c>
      <c r="AC27" s="76">
        <v>8.0600000000000005E-2</v>
      </c>
      <c r="AD27" s="76">
        <v>1.7754000000000001</v>
      </c>
      <c r="AE27" s="76">
        <v>-4.1736000000000004</v>
      </c>
      <c r="AF27" s="76">
        <v>0.3377</v>
      </c>
      <c r="AG27" s="76">
        <v>6.4390999999999998</v>
      </c>
      <c r="AH27" s="76">
        <v>-3.8561000000000001</v>
      </c>
      <c r="AI27" s="76">
        <v>0.80820000000000003</v>
      </c>
      <c r="AJ27" s="76">
        <v>2.3332000000000002</v>
      </c>
      <c r="AK27" s="76">
        <v>-0.99809999999999999</v>
      </c>
      <c r="AL27" s="76">
        <v>1.8129999999999999</v>
      </c>
      <c r="AM27" s="76">
        <v>-2.0392999999999999</v>
      </c>
      <c r="AN27" s="76">
        <v>1.4413</v>
      </c>
      <c r="AO27" s="76">
        <v>-0.96619999999999995</v>
      </c>
      <c r="AP27" s="76">
        <v>0.4118</v>
      </c>
      <c r="AQ27" s="76">
        <v>-2.4184000000000001</v>
      </c>
      <c r="AR27" s="76">
        <v>2.9298999999999999</v>
      </c>
      <c r="AS27" s="76">
        <v>2.4561000000000002</v>
      </c>
      <c r="AT27" s="76">
        <v>1.5760000000000001</v>
      </c>
      <c r="AU27" s="76">
        <v>5.4242999999999997</v>
      </c>
      <c r="AV27" s="76">
        <v>3.1859000000000002</v>
      </c>
      <c r="AW27" s="76">
        <v>2.8062999999999998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0.39679999999999999</v>
      </c>
      <c r="E29" s="76">
        <v>0.42070000000000002</v>
      </c>
      <c r="F29" s="76">
        <v>0.45369999999999999</v>
      </c>
      <c r="G29" s="76">
        <v>0.51129999999999998</v>
      </c>
      <c r="H29" s="76">
        <v>0.52459999999999996</v>
      </c>
      <c r="I29" s="76">
        <v>0.52559999999999996</v>
      </c>
      <c r="J29" s="76">
        <v>0.53949999999999998</v>
      </c>
      <c r="K29" s="76">
        <v>0.56359999999999999</v>
      </c>
      <c r="L29" s="76">
        <v>0.57379999999999998</v>
      </c>
      <c r="M29" s="76">
        <v>0.64300000000000002</v>
      </c>
      <c r="N29" s="76">
        <v>0.63239999999999996</v>
      </c>
      <c r="O29" s="76">
        <v>0.67030000000000001</v>
      </c>
      <c r="P29" s="76">
        <v>0.66300000000000003</v>
      </c>
      <c r="Q29" s="76">
        <v>0.63670000000000004</v>
      </c>
      <c r="R29" s="76">
        <v>0.69010000000000005</v>
      </c>
      <c r="S29" s="76">
        <v>0.65510000000000002</v>
      </c>
      <c r="T29" s="76">
        <v>0.70799999999999996</v>
      </c>
      <c r="U29" s="76">
        <v>0.66239999999999999</v>
      </c>
      <c r="V29" s="76">
        <v>0.67649999999999999</v>
      </c>
      <c r="W29" s="76">
        <v>0.76239999999999997</v>
      </c>
      <c r="X29" s="76">
        <v>0.79010000000000002</v>
      </c>
      <c r="Y29" s="76">
        <v>0.76900000000000002</v>
      </c>
      <c r="Z29" s="76">
        <v>0.81620000000000004</v>
      </c>
      <c r="AA29" s="76">
        <v>0.8377</v>
      </c>
      <c r="AB29" s="76">
        <v>0.88029999999999997</v>
      </c>
      <c r="AC29" s="76">
        <v>0.90280000000000005</v>
      </c>
      <c r="AD29" s="76">
        <v>0.94589999999999996</v>
      </c>
      <c r="AE29" s="76">
        <v>0.92379999999999995</v>
      </c>
      <c r="AF29" s="76">
        <v>0.93630000000000002</v>
      </c>
      <c r="AG29" s="76">
        <v>1.0178</v>
      </c>
      <c r="AH29" s="76">
        <v>1</v>
      </c>
      <c r="AI29" s="76">
        <v>1.0188999999999999</v>
      </c>
      <c r="AJ29" s="76">
        <v>1.0515000000000001</v>
      </c>
      <c r="AK29" s="76">
        <v>1.0608</v>
      </c>
      <c r="AL29" s="76">
        <v>1.1187</v>
      </c>
      <c r="AM29" s="76">
        <v>1.1046</v>
      </c>
      <c r="AN29" s="76">
        <v>1.1254</v>
      </c>
      <c r="AO29" s="76">
        <v>1.1156999999999999</v>
      </c>
      <c r="AP29" s="76">
        <v>1.1278999999999999</v>
      </c>
      <c r="AQ29" s="76">
        <v>1.1122000000000001</v>
      </c>
      <c r="AR29" s="76">
        <v>1.1454</v>
      </c>
      <c r="AS29" s="76">
        <v>1.1763999999999999</v>
      </c>
      <c r="AT29" s="76">
        <v>1.1939</v>
      </c>
      <c r="AU29" s="76">
        <v>1.2522</v>
      </c>
      <c r="AV29" s="76">
        <v>1.3220000000000001</v>
      </c>
      <c r="AW29" s="76">
        <v>1.3697999999999999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5.3699999999999998E-2</v>
      </c>
      <c r="E30" s="76">
        <v>5.9400000000000001E-2</v>
      </c>
      <c r="F30" s="76">
        <v>7.3099999999999998E-2</v>
      </c>
      <c r="G30" s="76">
        <v>9.4700000000000006E-2</v>
      </c>
      <c r="H30" s="76">
        <v>0.12609999999999999</v>
      </c>
      <c r="I30" s="76">
        <v>0.15770000000000001</v>
      </c>
      <c r="J30" s="76">
        <v>0.1749</v>
      </c>
      <c r="K30" s="76">
        <v>0.18529999999999999</v>
      </c>
      <c r="L30" s="76">
        <v>0.1971</v>
      </c>
      <c r="M30" s="76">
        <v>0.23930000000000001</v>
      </c>
      <c r="N30" s="76">
        <v>0.27700000000000002</v>
      </c>
      <c r="O30" s="76">
        <v>0.29870000000000002</v>
      </c>
      <c r="P30" s="76">
        <v>0.31490000000000001</v>
      </c>
      <c r="Q30" s="76">
        <v>0.32269999999999999</v>
      </c>
      <c r="R30" s="76">
        <v>0.35909999999999997</v>
      </c>
      <c r="S30" s="76">
        <v>0.37119999999999997</v>
      </c>
      <c r="T30" s="76">
        <v>0.41339999999999999</v>
      </c>
      <c r="U30" s="76">
        <v>0.41499999999999998</v>
      </c>
      <c r="V30" s="76">
        <v>0.4506</v>
      </c>
      <c r="W30" s="76">
        <v>0.49880000000000002</v>
      </c>
      <c r="X30" s="76">
        <v>0.5625</v>
      </c>
      <c r="Y30" s="76">
        <v>0.5806</v>
      </c>
      <c r="Z30" s="76">
        <v>0.65410000000000001</v>
      </c>
      <c r="AA30" s="76">
        <v>0.71630000000000005</v>
      </c>
      <c r="AB30" s="76">
        <v>0.75919999999999999</v>
      </c>
      <c r="AC30" s="76">
        <v>0.77239999999999998</v>
      </c>
      <c r="AD30" s="76">
        <v>0.83279999999999998</v>
      </c>
      <c r="AE30" s="76">
        <v>0.84289999999999998</v>
      </c>
      <c r="AF30" s="76">
        <v>0.91839999999999999</v>
      </c>
      <c r="AG30" s="76">
        <v>1.0672999999999999</v>
      </c>
      <c r="AH30" s="76">
        <v>1</v>
      </c>
      <c r="AI30" s="76">
        <v>1.0545</v>
      </c>
      <c r="AJ30" s="76">
        <v>1.1246</v>
      </c>
      <c r="AK30" s="76">
        <v>1.2257</v>
      </c>
      <c r="AL30" s="76">
        <v>1.3201000000000001</v>
      </c>
      <c r="AM30" s="76">
        <v>1.4202999999999999</v>
      </c>
      <c r="AN30" s="76">
        <v>1.4881</v>
      </c>
      <c r="AO30" s="76">
        <v>1.52</v>
      </c>
      <c r="AP30" s="76">
        <v>1.5697000000000001</v>
      </c>
      <c r="AQ30" s="76">
        <v>1.5693999999999999</v>
      </c>
      <c r="AR30" s="76">
        <v>1.6846000000000001</v>
      </c>
      <c r="AS30" s="76">
        <v>1.8927</v>
      </c>
      <c r="AT30" s="76">
        <v>1.9896</v>
      </c>
      <c r="AU30" s="76">
        <v>2.1623000000000001</v>
      </c>
      <c r="AV30" s="76">
        <v>2.3633999999999999</v>
      </c>
      <c r="AW30" s="76">
        <v>2.5813999999999999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0.61140000000000005</v>
      </c>
      <c r="E31" s="76">
        <v>0.63470000000000004</v>
      </c>
      <c r="F31" s="76">
        <v>0.6704</v>
      </c>
      <c r="G31" s="76">
        <v>0.74009999999999998</v>
      </c>
      <c r="H31" s="76">
        <v>0.74419999999999997</v>
      </c>
      <c r="I31" s="76">
        <v>0.73099999999999998</v>
      </c>
      <c r="J31" s="76">
        <v>0.73570000000000002</v>
      </c>
      <c r="K31" s="76">
        <v>0.75829999999999997</v>
      </c>
      <c r="L31" s="76">
        <v>0.7581</v>
      </c>
      <c r="M31" s="76">
        <v>0.83040000000000003</v>
      </c>
      <c r="N31" s="76">
        <v>0.8</v>
      </c>
      <c r="O31" s="76">
        <v>0.83220000000000005</v>
      </c>
      <c r="P31" s="76">
        <v>0.80810000000000004</v>
      </c>
      <c r="Q31" s="76">
        <v>0.75990000000000002</v>
      </c>
      <c r="R31" s="76">
        <v>0.80679999999999996</v>
      </c>
      <c r="S31" s="76">
        <v>0.75380000000000003</v>
      </c>
      <c r="T31" s="76">
        <v>0.79369999999999996</v>
      </c>
      <c r="U31" s="76">
        <v>0.73680000000000001</v>
      </c>
      <c r="V31" s="76">
        <v>0.75460000000000005</v>
      </c>
      <c r="W31" s="76">
        <v>0.83530000000000004</v>
      </c>
      <c r="X31" s="76">
        <v>0.85980000000000001</v>
      </c>
      <c r="Y31" s="76">
        <v>0.83230000000000004</v>
      </c>
      <c r="Z31" s="76">
        <v>0.87860000000000005</v>
      </c>
      <c r="AA31" s="76">
        <v>0.89339999999999997</v>
      </c>
      <c r="AB31" s="76">
        <v>0.93020000000000003</v>
      </c>
      <c r="AC31" s="76">
        <v>0.93789999999999996</v>
      </c>
      <c r="AD31" s="76">
        <v>0.97870000000000001</v>
      </c>
      <c r="AE31" s="76">
        <v>0.94740000000000002</v>
      </c>
      <c r="AF31" s="76">
        <v>0.94940000000000002</v>
      </c>
      <c r="AG31" s="76">
        <v>1.0242</v>
      </c>
      <c r="AH31" s="76">
        <v>1</v>
      </c>
      <c r="AI31" s="76">
        <v>1.0150999999999999</v>
      </c>
      <c r="AJ31" s="76">
        <v>1.0411999999999999</v>
      </c>
      <c r="AK31" s="76">
        <v>1.0426</v>
      </c>
      <c r="AL31" s="76">
        <v>1.0928</v>
      </c>
      <c r="AM31" s="76">
        <v>1.0711999999999999</v>
      </c>
      <c r="AN31" s="76">
        <v>1.0873999999999999</v>
      </c>
      <c r="AO31" s="76">
        <v>1.0687</v>
      </c>
      <c r="AP31" s="76">
        <v>1.0727</v>
      </c>
      <c r="AQ31" s="76">
        <v>1.0470999999999999</v>
      </c>
      <c r="AR31" s="76">
        <v>1.0682</v>
      </c>
      <c r="AS31" s="76">
        <v>1.0878000000000001</v>
      </c>
      <c r="AT31" s="76">
        <v>1.0953999999999999</v>
      </c>
      <c r="AU31" s="76">
        <v>1.1406000000000001</v>
      </c>
      <c r="AV31" s="76">
        <v>1.1960999999999999</v>
      </c>
      <c r="AW31" s="76">
        <v>1.2314000000000001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0.38490000000000002</v>
      </c>
      <c r="E32" s="76">
        <v>0.39800000000000002</v>
      </c>
      <c r="F32" s="76">
        <v>0.43269999999999997</v>
      </c>
      <c r="G32" s="76">
        <v>0.47020000000000001</v>
      </c>
      <c r="H32" s="76">
        <v>0.51070000000000004</v>
      </c>
      <c r="I32" s="76">
        <v>0.54239999999999999</v>
      </c>
      <c r="J32" s="76">
        <v>0.53410000000000002</v>
      </c>
      <c r="K32" s="76">
        <v>0.56320000000000003</v>
      </c>
      <c r="L32" s="76">
        <v>0.58089999999999997</v>
      </c>
      <c r="M32" s="76">
        <v>0.66949999999999998</v>
      </c>
      <c r="N32" s="76">
        <v>0.67059999999999997</v>
      </c>
      <c r="O32" s="76">
        <v>0.68289999999999995</v>
      </c>
      <c r="P32" s="76">
        <v>0.65769999999999995</v>
      </c>
      <c r="Q32" s="76">
        <v>0.66279999999999994</v>
      </c>
      <c r="R32" s="76">
        <v>0.69810000000000005</v>
      </c>
      <c r="S32" s="76">
        <v>0.68779999999999997</v>
      </c>
      <c r="T32" s="76">
        <v>0.70579999999999998</v>
      </c>
      <c r="U32" s="76">
        <v>0.67159999999999997</v>
      </c>
      <c r="V32" s="76">
        <v>0.69550000000000001</v>
      </c>
      <c r="W32" s="76">
        <v>0.82889999999999997</v>
      </c>
      <c r="X32" s="76">
        <v>0.8911</v>
      </c>
      <c r="Y32" s="76">
        <v>0.86250000000000004</v>
      </c>
      <c r="Z32" s="76">
        <v>0.84230000000000005</v>
      </c>
      <c r="AA32" s="76">
        <v>0.8226</v>
      </c>
      <c r="AB32" s="76">
        <v>0.83479999999999999</v>
      </c>
      <c r="AC32" s="76">
        <v>0.89859999999999995</v>
      </c>
      <c r="AD32" s="76">
        <v>0.89700000000000002</v>
      </c>
      <c r="AE32" s="76">
        <v>0.85619999999999996</v>
      </c>
      <c r="AF32" s="76">
        <v>0.88149999999999995</v>
      </c>
      <c r="AG32" s="76">
        <v>0.87670000000000003</v>
      </c>
      <c r="AH32" s="76">
        <v>1</v>
      </c>
      <c r="AI32" s="76">
        <v>0.94679999999999997</v>
      </c>
      <c r="AJ32" s="76">
        <v>1.0016</v>
      </c>
      <c r="AK32" s="76">
        <v>0.92310000000000003</v>
      </c>
      <c r="AL32" s="76">
        <v>0.85629999999999995</v>
      </c>
      <c r="AM32" s="76">
        <v>0.90920000000000001</v>
      </c>
      <c r="AN32" s="76">
        <v>0.85519999999999996</v>
      </c>
      <c r="AO32" s="76">
        <v>0.83409999999999995</v>
      </c>
      <c r="AP32" s="76">
        <v>0.91739999999999999</v>
      </c>
      <c r="AQ32" s="76">
        <v>0.88780000000000003</v>
      </c>
      <c r="AR32" s="76">
        <v>0.87180000000000002</v>
      </c>
      <c r="AS32" s="76">
        <v>0.8992</v>
      </c>
      <c r="AT32" s="76">
        <v>0.90859999999999996</v>
      </c>
      <c r="AU32" s="76">
        <v>0.96440000000000003</v>
      </c>
      <c r="AV32" s="76">
        <v>0.95220000000000005</v>
      </c>
      <c r="AW32" s="76">
        <v>1.024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0.29620000000000002</v>
      </c>
      <c r="E33" s="76">
        <v>0.31280000000000002</v>
      </c>
      <c r="F33" s="76">
        <v>0.33629999999999999</v>
      </c>
      <c r="G33" s="76">
        <v>0.3594</v>
      </c>
      <c r="H33" s="76">
        <v>0.38500000000000001</v>
      </c>
      <c r="I33" s="76">
        <v>0.40529999999999999</v>
      </c>
      <c r="J33" s="76">
        <v>0.42859999999999998</v>
      </c>
      <c r="K33" s="76">
        <v>0.45369999999999999</v>
      </c>
      <c r="L33" s="76">
        <v>0.48120000000000002</v>
      </c>
      <c r="M33" s="76">
        <v>0.50960000000000005</v>
      </c>
      <c r="N33" s="76">
        <v>0.54720000000000002</v>
      </c>
      <c r="O33" s="76">
        <v>0.59099999999999997</v>
      </c>
      <c r="P33" s="76">
        <v>0.63759999999999994</v>
      </c>
      <c r="Q33" s="76">
        <v>0.66769999999999996</v>
      </c>
      <c r="R33" s="76">
        <v>0.68859999999999999</v>
      </c>
      <c r="S33" s="76">
        <v>0.70609999999999995</v>
      </c>
      <c r="T33" s="76">
        <v>0.72240000000000004</v>
      </c>
      <c r="U33" s="76">
        <v>0.73809999999999998</v>
      </c>
      <c r="V33" s="76">
        <v>0.73540000000000005</v>
      </c>
      <c r="W33" s="76">
        <v>0.72960000000000003</v>
      </c>
      <c r="X33" s="76">
        <v>0.73560000000000003</v>
      </c>
      <c r="Y33" s="76">
        <v>0.77890000000000004</v>
      </c>
      <c r="Z33" s="76">
        <v>0.80069999999999997</v>
      </c>
      <c r="AA33" s="76">
        <v>0.81379999999999997</v>
      </c>
      <c r="AB33" s="76">
        <v>0.8367</v>
      </c>
      <c r="AC33" s="76">
        <v>0.85460000000000003</v>
      </c>
      <c r="AD33" s="76">
        <v>0.88700000000000001</v>
      </c>
      <c r="AE33" s="76">
        <v>0.9103</v>
      </c>
      <c r="AF33" s="76">
        <v>0.92700000000000005</v>
      </c>
      <c r="AG33" s="76">
        <v>0.96709999999999996</v>
      </c>
      <c r="AH33" s="76">
        <v>1</v>
      </c>
      <c r="AI33" s="76">
        <v>1.0114000000000001</v>
      </c>
      <c r="AJ33" s="76">
        <v>1.0209999999999999</v>
      </c>
      <c r="AK33" s="76">
        <v>1.0431999999999999</v>
      </c>
      <c r="AL33" s="76">
        <v>1.0717000000000001</v>
      </c>
      <c r="AM33" s="76">
        <v>1.0889</v>
      </c>
      <c r="AN33" s="76">
        <v>1.1032999999999999</v>
      </c>
      <c r="AO33" s="76">
        <v>1.1215999999999999</v>
      </c>
      <c r="AP33" s="76">
        <v>1.1349</v>
      </c>
      <c r="AQ33" s="76">
        <v>1.1504000000000001</v>
      </c>
      <c r="AR33" s="76">
        <v>1.1443000000000001</v>
      </c>
      <c r="AS33" s="76">
        <v>1.1332</v>
      </c>
      <c r="AT33" s="76">
        <v>1.1302000000000001</v>
      </c>
      <c r="AU33" s="76">
        <v>1.1148</v>
      </c>
      <c r="AV33" s="76">
        <v>1.1447000000000001</v>
      </c>
      <c r="AW33" s="76">
        <v>1.1535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85</v>
      </c>
      <c r="C34" s="40" t="s">
        <v>231</v>
      </c>
      <c r="D34" s="76">
        <v>0.1011</v>
      </c>
      <c r="E34" s="76">
        <v>0.107</v>
      </c>
      <c r="F34" s="76">
        <v>0.11409999999999999</v>
      </c>
      <c r="G34" s="76">
        <v>0.12089999999999999</v>
      </c>
      <c r="H34" s="76">
        <v>0.14369999999999999</v>
      </c>
      <c r="I34" s="76">
        <v>0.1545</v>
      </c>
      <c r="J34" s="76">
        <v>0.1714</v>
      </c>
      <c r="K34" s="76">
        <v>0.17899999999999999</v>
      </c>
      <c r="L34" s="76">
        <v>0.18559999999999999</v>
      </c>
      <c r="M34" s="76">
        <v>0.1951</v>
      </c>
      <c r="N34" s="76">
        <v>0.2094</v>
      </c>
      <c r="O34" s="76">
        <v>0.23499999999999999</v>
      </c>
      <c r="P34" s="76">
        <v>0.25650000000000001</v>
      </c>
      <c r="Q34" s="76">
        <v>0.25990000000000002</v>
      </c>
      <c r="R34" s="76">
        <v>0.28179999999999999</v>
      </c>
      <c r="S34" s="76">
        <v>0.29459999999999997</v>
      </c>
      <c r="T34" s="76">
        <v>0.30709999999999998</v>
      </c>
      <c r="U34" s="76">
        <v>0.35089999999999999</v>
      </c>
      <c r="V34" s="76">
        <v>0.35639999999999999</v>
      </c>
      <c r="W34" s="76">
        <v>0.37869999999999998</v>
      </c>
      <c r="X34" s="76">
        <v>0.438</v>
      </c>
      <c r="Y34" s="76">
        <v>0.68830000000000002</v>
      </c>
      <c r="Z34" s="76">
        <v>0.82240000000000002</v>
      </c>
      <c r="AA34" s="76">
        <v>0.93159999999999998</v>
      </c>
      <c r="AB34" s="76">
        <v>0.99160000000000004</v>
      </c>
      <c r="AC34" s="76">
        <v>1.0551999999999999</v>
      </c>
      <c r="AD34" s="76">
        <v>1.0024999999999999</v>
      </c>
      <c r="AE34" s="76">
        <v>0.97450000000000003</v>
      </c>
      <c r="AF34" s="76">
        <v>0.94010000000000005</v>
      </c>
      <c r="AG34" s="76">
        <v>0.97799999999999998</v>
      </c>
      <c r="AH34" s="76">
        <v>1</v>
      </c>
      <c r="AI34" s="76">
        <v>1.0405</v>
      </c>
      <c r="AJ34" s="76">
        <v>1.1106</v>
      </c>
      <c r="AK34" s="76">
        <v>1.1850000000000001</v>
      </c>
      <c r="AL34" s="76">
        <v>1.2401</v>
      </c>
      <c r="AM34" s="76">
        <v>1.2633000000000001</v>
      </c>
      <c r="AN34" s="76">
        <v>1.3188</v>
      </c>
      <c r="AO34" s="76">
        <v>1.4333</v>
      </c>
      <c r="AP34" s="76">
        <v>1.5377000000000001</v>
      </c>
      <c r="AQ34" s="76">
        <v>1.6418999999999999</v>
      </c>
      <c r="AR34" s="76">
        <v>1.6398999999999999</v>
      </c>
      <c r="AS34" s="76">
        <v>1.6065</v>
      </c>
      <c r="AT34" s="76">
        <v>1.5966</v>
      </c>
      <c r="AU34" s="76">
        <v>1.6395</v>
      </c>
      <c r="AV34" s="76">
        <v>1.7131000000000001</v>
      </c>
      <c r="AW34" s="76">
        <v>1.8314999999999999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231</v>
      </c>
      <c r="D35" s="76">
        <v>0.30309999999999998</v>
      </c>
      <c r="E35" s="76">
        <v>0.32019999999999998</v>
      </c>
      <c r="F35" s="76">
        <v>0.34429999999999999</v>
      </c>
      <c r="G35" s="76">
        <v>0.36799999999999999</v>
      </c>
      <c r="H35" s="76">
        <v>0.3931</v>
      </c>
      <c r="I35" s="76">
        <v>0.41349999999999998</v>
      </c>
      <c r="J35" s="76">
        <v>0.43680000000000002</v>
      </c>
      <c r="K35" s="76">
        <v>0.46260000000000001</v>
      </c>
      <c r="L35" s="76">
        <v>0.49080000000000001</v>
      </c>
      <c r="M35" s="76">
        <v>0.51990000000000003</v>
      </c>
      <c r="N35" s="76">
        <v>0.55830000000000002</v>
      </c>
      <c r="O35" s="76">
        <v>0.60260000000000002</v>
      </c>
      <c r="P35" s="76">
        <v>0.64990000000000003</v>
      </c>
      <c r="Q35" s="76">
        <v>0.68100000000000005</v>
      </c>
      <c r="R35" s="76">
        <v>0.70150000000000001</v>
      </c>
      <c r="S35" s="76">
        <v>0.71899999999999997</v>
      </c>
      <c r="T35" s="76">
        <v>0.73519999999999996</v>
      </c>
      <c r="U35" s="76">
        <v>0.749</v>
      </c>
      <c r="V35" s="76">
        <v>0.74560000000000004</v>
      </c>
      <c r="W35" s="76">
        <v>0.73780000000000001</v>
      </c>
      <c r="X35" s="76">
        <v>0.7409</v>
      </c>
      <c r="Y35" s="76">
        <v>0.7782</v>
      </c>
      <c r="Z35" s="76">
        <v>0.79779999999999995</v>
      </c>
      <c r="AA35" s="76">
        <v>0.80959999999999999</v>
      </c>
      <c r="AB35" s="76">
        <v>0.83199999999999996</v>
      </c>
      <c r="AC35" s="76">
        <v>0.84930000000000005</v>
      </c>
      <c r="AD35" s="76">
        <v>0.88329999999999997</v>
      </c>
      <c r="AE35" s="76">
        <v>0.90800000000000003</v>
      </c>
      <c r="AF35" s="76">
        <v>0.9264</v>
      </c>
      <c r="AG35" s="76">
        <v>0.96650000000000003</v>
      </c>
      <c r="AH35" s="76">
        <v>1</v>
      </c>
      <c r="AI35" s="76">
        <v>1.0098</v>
      </c>
      <c r="AJ35" s="76">
        <v>1.0163</v>
      </c>
      <c r="AK35" s="76">
        <v>1.0361</v>
      </c>
      <c r="AL35" s="76">
        <v>1.0634999999999999</v>
      </c>
      <c r="AM35" s="76">
        <v>1.0805</v>
      </c>
      <c r="AN35" s="76">
        <v>1.0928</v>
      </c>
      <c r="AO35" s="76">
        <v>1.1066</v>
      </c>
      <c r="AP35" s="76">
        <v>1.1163000000000001</v>
      </c>
      <c r="AQ35" s="76">
        <v>1.1286</v>
      </c>
      <c r="AR35" s="76">
        <v>1.1223000000000001</v>
      </c>
      <c r="AS35" s="76">
        <v>1.1121000000000001</v>
      </c>
      <c r="AT35" s="76">
        <v>1.1093999999999999</v>
      </c>
      <c r="AU35" s="76">
        <v>1.0916999999999999</v>
      </c>
      <c r="AV35" s="76">
        <v>1.1197999999999999</v>
      </c>
      <c r="AW35" s="76">
        <v>1.1245000000000001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1.9559</v>
      </c>
      <c r="E36" s="76">
        <v>2.0507</v>
      </c>
      <c r="F36" s="76">
        <v>1.8144</v>
      </c>
      <c r="G36" s="76">
        <v>1.7117</v>
      </c>
      <c r="H36" s="76">
        <v>1.5590999999999999</v>
      </c>
      <c r="I36" s="76">
        <v>1.6936</v>
      </c>
      <c r="J36" s="76">
        <v>1.9983</v>
      </c>
      <c r="K36" s="76">
        <v>2.1061000000000001</v>
      </c>
      <c r="L36" s="76">
        <v>2.1124000000000001</v>
      </c>
      <c r="M36" s="76">
        <v>1.9656</v>
      </c>
      <c r="N36" s="76">
        <v>1.9477</v>
      </c>
      <c r="O36" s="76">
        <v>2.1438000000000001</v>
      </c>
      <c r="P36" s="76">
        <v>2.3405</v>
      </c>
      <c r="Q36" s="76">
        <v>2.819</v>
      </c>
      <c r="R36" s="76">
        <v>2.5535000000000001</v>
      </c>
      <c r="S36" s="76">
        <v>2.5790999999999999</v>
      </c>
      <c r="T36" s="76">
        <v>2.4904000000000002</v>
      </c>
      <c r="U36" s="76">
        <v>2.4386000000000001</v>
      </c>
      <c r="V36" s="76">
        <v>2.8698000000000001</v>
      </c>
      <c r="W36" s="76">
        <v>2.4373</v>
      </c>
      <c r="X36" s="76">
        <v>1.9841</v>
      </c>
      <c r="Y36" s="76">
        <v>1.9157999999999999</v>
      </c>
      <c r="Z36" s="76">
        <v>2.0647000000000002</v>
      </c>
      <c r="AA36" s="76">
        <v>2.0928</v>
      </c>
      <c r="AB36" s="76">
        <v>2.1230000000000002</v>
      </c>
      <c r="AC36" s="76">
        <v>2.2073</v>
      </c>
      <c r="AD36" s="76">
        <v>2.48</v>
      </c>
      <c r="AE36" s="76">
        <v>2.4826999999999999</v>
      </c>
      <c r="AF36" s="76">
        <v>2.4220999999999999</v>
      </c>
      <c r="AG36" s="76">
        <v>2.4178999999999999</v>
      </c>
      <c r="AH36" s="76">
        <v>2.9794999999999998</v>
      </c>
      <c r="AI36" s="76">
        <v>2.7366000000000001</v>
      </c>
      <c r="AJ36" s="76">
        <v>2.9485000000000001</v>
      </c>
      <c r="AK36" s="76">
        <v>2.5093999999999999</v>
      </c>
      <c r="AL36" s="76">
        <v>2.5811999999999999</v>
      </c>
      <c r="AM36" s="76">
        <v>2.8380999999999998</v>
      </c>
      <c r="AN36" s="76">
        <v>2.9496000000000002</v>
      </c>
      <c r="AO36" s="76">
        <v>2.8967999999999998</v>
      </c>
      <c r="AP36" s="76">
        <v>2.7732000000000001</v>
      </c>
      <c r="AQ36" s="76">
        <v>3.2130000000000001</v>
      </c>
      <c r="AR36" s="76">
        <v>3.1960999999999999</v>
      </c>
      <c r="AS36" s="76">
        <v>2.9148000000000001</v>
      </c>
      <c r="AT36" s="76">
        <v>2.8786999999999998</v>
      </c>
      <c r="AU36" s="76">
        <v>2.7195999999999998</v>
      </c>
      <c r="AV36" s="76">
        <v>2.7052999999999998</v>
      </c>
      <c r="AW36" s="76">
        <v>2.5931999999999999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0.47739999999999999</v>
      </c>
      <c r="E37" s="76">
        <v>0.50009999999999999</v>
      </c>
      <c r="F37" s="76">
        <v>0.51490000000000002</v>
      </c>
      <c r="G37" s="76">
        <v>0.53300000000000003</v>
      </c>
      <c r="H37" s="76">
        <v>0.55640000000000001</v>
      </c>
      <c r="I37" s="76">
        <v>0.57589999999999997</v>
      </c>
      <c r="J37" s="76">
        <v>0.58660000000000001</v>
      </c>
      <c r="K37" s="76">
        <v>0.6028</v>
      </c>
      <c r="L37" s="76">
        <v>0.623</v>
      </c>
      <c r="M37" s="76">
        <v>0.64039999999999997</v>
      </c>
      <c r="N37" s="76">
        <v>0.65890000000000004</v>
      </c>
      <c r="O37" s="76">
        <v>0.67730000000000001</v>
      </c>
      <c r="P37" s="76">
        <v>0.6895</v>
      </c>
      <c r="Q37" s="76">
        <v>0.71179999999999999</v>
      </c>
      <c r="R37" s="76">
        <v>0.7258</v>
      </c>
      <c r="S37" s="76">
        <v>0.74399999999999999</v>
      </c>
      <c r="T37" s="76">
        <v>0.75349999999999995</v>
      </c>
      <c r="U37" s="76">
        <v>0.76670000000000005</v>
      </c>
      <c r="V37" s="76">
        <v>0.77900000000000003</v>
      </c>
      <c r="W37" s="76">
        <v>0.79210000000000003</v>
      </c>
      <c r="X37" s="76">
        <v>0.80569999999999997</v>
      </c>
      <c r="Y37" s="76">
        <v>0.83379999999999999</v>
      </c>
      <c r="Z37" s="76">
        <v>0.86539999999999995</v>
      </c>
      <c r="AA37" s="76">
        <v>0.89949999999999997</v>
      </c>
      <c r="AB37" s="76">
        <v>0.9254</v>
      </c>
      <c r="AC37" s="76">
        <v>0.95189999999999997</v>
      </c>
      <c r="AD37" s="76">
        <v>0.97289999999999999</v>
      </c>
      <c r="AE37" s="76">
        <v>0.98499999999999999</v>
      </c>
      <c r="AF37" s="76">
        <v>0.98960000000000004</v>
      </c>
      <c r="AG37" s="76">
        <v>0.99019999999999997</v>
      </c>
      <c r="AH37" s="76">
        <v>1</v>
      </c>
      <c r="AI37" s="76">
        <v>1.01</v>
      </c>
      <c r="AJ37" s="76">
        <v>1.0170999999999999</v>
      </c>
      <c r="AK37" s="76">
        <v>1.0330999999999999</v>
      </c>
      <c r="AL37" s="76">
        <v>1.0795999999999999</v>
      </c>
      <c r="AM37" s="76">
        <v>1.0773999999999999</v>
      </c>
      <c r="AN37" s="76">
        <v>1.0696000000000001</v>
      </c>
      <c r="AO37" s="76">
        <v>1.0495000000000001</v>
      </c>
      <c r="AP37" s="76">
        <v>1.0488</v>
      </c>
      <c r="AQ37" s="76">
        <v>1.0539000000000001</v>
      </c>
      <c r="AR37" s="76">
        <v>1.0633999999999999</v>
      </c>
      <c r="AS37" s="76">
        <v>1.0865</v>
      </c>
      <c r="AT37" s="76">
        <v>1.0888</v>
      </c>
      <c r="AU37" s="76">
        <v>1.0952</v>
      </c>
      <c r="AV37" s="76">
        <v>1.1125</v>
      </c>
      <c r="AW37" s="76">
        <v>1.1207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0.2596</v>
      </c>
      <c r="E38" s="76">
        <v>0.26240000000000002</v>
      </c>
      <c r="F38" s="76">
        <v>0.26550000000000001</v>
      </c>
      <c r="G38" s="76">
        <v>0.26889999999999997</v>
      </c>
      <c r="H38" s="76">
        <v>0.27250000000000002</v>
      </c>
      <c r="I38" s="76">
        <v>0.27610000000000001</v>
      </c>
      <c r="J38" s="76">
        <v>0.27700000000000002</v>
      </c>
      <c r="K38" s="76">
        <v>0.28139999999999998</v>
      </c>
      <c r="L38" s="76">
        <v>0.28460000000000002</v>
      </c>
      <c r="M38" s="76">
        <v>0.28699999999999998</v>
      </c>
      <c r="N38" s="76">
        <v>0.29039999999999999</v>
      </c>
      <c r="O38" s="76">
        <v>0.29499999999999998</v>
      </c>
      <c r="P38" s="76">
        <v>0.30020000000000002</v>
      </c>
      <c r="Q38" s="76">
        <v>0.30530000000000002</v>
      </c>
      <c r="R38" s="76">
        <v>0.309</v>
      </c>
      <c r="S38" s="76">
        <v>0.31259999999999999</v>
      </c>
      <c r="T38" s="76">
        <v>0.31180000000000002</v>
      </c>
      <c r="U38" s="76">
        <v>0.31369999999999998</v>
      </c>
      <c r="V38" s="76">
        <v>0.31850000000000001</v>
      </c>
      <c r="W38" s="76">
        <v>0.31719999999999998</v>
      </c>
      <c r="X38" s="76">
        <v>0.32069999999999999</v>
      </c>
      <c r="Y38" s="76">
        <v>0.32669999999999999</v>
      </c>
      <c r="Z38" s="76">
        <v>0.33400000000000002</v>
      </c>
      <c r="AA38" s="76">
        <v>0.34089999999999998</v>
      </c>
      <c r="AB38" s="76">
        <v>0.34870000000000001</v>
      </c>
      <c r="AC38" s="76">
        <v>0.35399999999999998</v>
      </c>
      <c r="AD38" s="76">
        <v>0.3619</v>
      </c>
      <c r="AE38" s="76">
        <v>0.36099999999999999</v>
      </c>
      <c r="AF38" s="76">
        <v>0.35880000000000001</v>
      </c>
      <c r="AG38" s="76">
        <v>0.35720000000000002</v>
      </c>
      <c r="AH38" s="76">
        <v>0.35499999999999998</v>
      </c>
      <c r="AI38" s="76">
        <v>0.35699999999999998</v>
      </c>
      <c r="AJ38" s="76">
        <v>0.35649999999999998</v>
      </c>
      <c r="AK38" s="76">
        <v>0.3548</v>
      </c>
      <c r="AL38" s="76">
        <v>0.36849999999999999</v>
      </c>
      <c r="AM38" s="76">
        <v>0.36659999999999998</v>
      </c>
      <c r="AN38" s="76">
        <v>0.36180000000000001</v>
      </c>
      <c r="AO38" s="76">
        <v>0.35620000000000002</v>
      </c>
      <c r="AP38" s="76">
        <v>0.35870000000000002</v>
      </c>
      <c r="AQ38" s="76">
        <v>0.35730000000000001</v>
      </c>
      <c r="AR38" s="76">
        <v>0.35749999999999998</v>
      </c>
      <c r="AS38" s="76">
        <v>0.36030000000000001</v>
      </c>
      <c r="AT38" s="76">
        <v>0.35510000000000003</v>
      </c>
      <c r="AU38" s="76">
        <v>0.35260000000000002</v>
      </c>
      <c r="AV38" s="76">
        <v>0.3528</v>
      </c>
      <c r="AW38" s="76">
        <v>0.35299999999999998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66.771600000000007</v>
      </c>
      <c r="E39" s="77">
        <v>68.013900000000007</v>
      </c>
      <c r="F39" s="77">
        <v>70.578900000000004</v>
      </c>
      <c r="G39" s="77">
        <v>78.717200000000005</v>
      </c>
      <c r="H39" s="77">
        <v>74.387900000000002</v>
      </c>
      <c r="I39" s="77">
        <v>68.147300000000001</v>
      </c>
      <c r="J39" s="77">
        <v>69.684899999999999</v>
      </c>
      <c r="K39" s="77">
        <v>63.965000000000003</v>
      </c>
      <c r="L39" s="77">
        <v>63.622799999999998</v>
      </c>
      <c r="M39" s="77">
        <v>59.476399999999998</v>
      </c>
      <c r="N39" s="77">
        <v>56.969099999999997</v>
      </c>
      <c r="O39" s="77">
        <v>63.691800000000001</v>
      </c>
      <c r="P39" s="77">
        <v>62.6736</v>
      </c>
      <c r="Q39" s="77">
        <v>64.748000000000005</v>
      </c>
      <c r="R39" s="77">
        <v>63.082700000000003</v>
      </c>
      <c r="S39" s="77">
        <v>62.808399999999999</v>
      </c>
      <c r="T39" s="77">
        <v>62.170900000000003</v>
      </c>
      <c r="U39" s="77">
        <v>64.236900000000006</v>
      </c>
      <c r="V39" s="77">
        <v>68.623599999999996</v>
      </c>
      <c r="W39" s="77">
        <v>68.341300000000004</v>
      </c>
      <c r="X39" s="77">
        <v>73.364099999999993</v>
      </c>
      <c r="Y39" s="77">
        <v>70.796199999999999</v>
      </c>
      <c r="Z39" s="77">
        <v>72.014200000000002</v>
      </c>
      <c r="AA39" s="77">
        <v>71.463099999999997</v>
      </c>
      <c r="AB39" s="77">
        <v>71.592500000000001</v>
      </c>
      <c r="AC39" s="77">
        <v>60.664700000000003</v>
      </c>
      <c r="AD39" s="77">
        <v>61.034500000000001</v>
      </c>
      <c r="AE39" s="77">
        <v>60.853200000000001</v>
      </c>
      <c r="AF39" s="77">
        <v>53.509099999999997</v>
      </c>
      <c r="AG39" s="77">
        <v>57.9848</v>
      </c>
      <c r="AH39" s="77">
        <v>66.239699999999999</v>
      </c>
      <c r="AI39" s="77">
        <v>69.936099999999996</v>
      </c>
      <c r="AJ39" s="77">
        <v>65.448599999999999</v>
      </c>
      <c r="AK39" s="77">
        <v>69.494699999999995</v>
      </c>
      <c r="AL39" s="77">
        <v>77.263599999999997</v>
      </c>
      <c r="AM39" s="77">
        <v>69.314899999999994</v>
      </c>
      <c r="AN39" s="77">
        <v>75.276300000000006</v>
      </c>
      <c r="AO39" s="77">
        <v>75.305000000000007</v>
      </c>
      <c r="AP39" s="77">
        <v>77.191299999999998</v>
      </c>
      <c r="AQ39" s="77">
        <v>73.582800000000006</v>
      </c>
      <c r="AR39" s="77">
        <v>72.148799999999994</v>
      </c>
      <c r="AS39" s="77">
        <v>67.136799999999994</v>
      </c>
      <c r="AT39" s="77">
        <v>66.554500000000004</v>
      </c>
      <c r="AU39" s="77">
        <v>65.435699999999997</v>
      </c>
      <c r="AV39" s="77">
        <v>68.175799999999995</v>
      </c>
      <c r="AW39" s="77">
        <v>64.047799999999995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13.955299999999999</v>
      </c>
      <c r="E40" s="77">
        <v>14.5032</v>
      </c>
      <c r="F40" s="77">
        <v>14.436199999999999</v>
      </c>
      <c r="G40" s="77">
        <v>12.316599999999999</v>
      </c>
      <c r="H40" s="77">
        <v>11.891500000000001</v>
      </c>
      <c r="I40" s="77">
        <v>11.8871</v>
      </c>
      <c r="J40" s="77">
        <v>13.542899999999999</v>
      </c>
      <c r="K40" s="77">
        <v>15.3307</v>
      </c>
      <c r="L40" s="77">
        <v>16.2104</v>
      </c>
      <c r="M40" s="77">
        <v>16.704999999999998</v>
      </c>
      <c r="N40" s="77">
        <v>15.710599999999999</v>
      </c>
      <c r="O40" s="77">
        <v>16.0931</v>
      </c>
      <c r="P40" s="77">
        <v>17.9693</v>
      </c>
      <c r="Q40" s="77">
        <v>19.9297</v>
      </c>
      <c r="R40" s="77">
        <v>18.9373</v>
      </c>
      <c r="S40" s="77">
        <v>18.883900000000001</v>
      </c>
      <c r="T40" s="77">
        <v>16.965800000000002</v>
      </c>
      <c r="U40" s="77">
        <v>17.071100000000001</v>
      </c>
      <c r="V40" s="77">
        <v>16.2361</v>
      </c>
      <c r="W40" s="77">
        <v>16.920000000000002</v>
      </c>
      <c r="X40" s="77">
        <v>17.104900000000001</v>
      </c>
      <c r="Y40" s="77">
        <v>17.0946</v>
      </c>
      <c r="Z40" s="77">
        <v>17.61</v>
      </c>
      <c r="AA40" s="77">
        <v>18.088899999999999</v>
      </c>
      <c r="AB40" s="77">
        <v>15.9933</v>
      </c>
      <c r="AC40" s="77">
        <v>16.051400000000001</v>
      </c>
      <c r="AD40" s="77">
        <v>15.810499999999999</v>
      </c>
      <c r="AE40" s="77">
        <v>16.7225</v>
      </c>
      <c r="AF40" s="77">
        <v>17.315799999999999</v>
      </c>
      <c r="AG40" s="77">
        <v>15.8131</v>
      </c>
      <c r="AH40" s="77">
        <v>17.161000000000001</v>
      </c>
      <c r="AI40" s="77">
        <v>17.340599999999998</v>
      </c>
      <c r="AJ40" s="77">
        <v>16.788399999999999</v>
      </c>
      <c r="AK40" s="77">
        <v>16.567599999999999</v>
      </c>
      <c r="AL40" s="77">
        <v>15.545999999999999</v>
      </c>
      <c r="AM40" s="77">
        <v>15.707700000000001</v>
      </c>
      <c r="AN40" s="77">
        <v>18.4605</v>
      </c>
      <c r="AO40" s="77">
        <v>17.075399999999998</v>
      </c>
      <c r="AP40" s="77">
        <v>15.5238</v>
      </c>
      <c r="AQ40" s="77">
        <v>16.805099999999999</v>
      </c>
      <c r="AR40" s="77">
        <v>14.875400000000001</v>
      </c>
      <c r="AS40" s="77">
        <v>17.204499999999999</v>
      </c>
      <c r="AT40" s="77">
        <v>18.5867</v>
      </c>
      <c r="AU40" s="77">
        <v>18.7682</v>
      </c>
      <c r="AV40" s="77">
        <v>19.973099999999999</v>
      </c>
      <c r="AW40" s="77">
        <v>20.5335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22.374199999999998</v>
      </c>
      <c r="E41" s="77">
        <v>24.968399999999999</v>
      </c>
      <c r="F41" s="77">
        <v>24.102499999999999</v>
      </c>
      <c r="G41" s="77">
        <v>22.4559</v>
      </c>
      <c r="H41" s="77">
        <v>18.895600000000002</v>
      </c>
      <c r="I41" s="77">
        <v>20.599499999999999</v>
      </c>
      <c r="J41" s="77">
        <v>21.4558</v>
      </c>
      <c r="K41" s="77">
        <v>23.441400000000002</v>
      </c>
      <c r="L41" s="77">
        <v>24.529699999999998</v>
      </c>
      <c r="M41" s="77">
        <v>29.1983</v>
      </c>
      <c r="N41" s="77">
        <v>30.666399999999999</v>
      </c>
      <c r="O41" s="77">
        <v>34.362200000000001</v>
      </c>
      <c r="P41" s="77">
        <v>25.639399999999998</v>
      </c>
      <c r="Q41" s="77">
        <v>20.657699999999998</v>
      </c>
      <c r="R41" s="77">
        <v>19.0318</v>
      </c>
      <c r="S41" s="77">
        <v>18.681799999999999</v>
      </c>
      <c r="T41" s="77">
        <v>18.713799999999999</v>
      </c>
      <c r="U41" s="77">
        <v>15.506600000000001</v>
      </c>
      <c r="V41" s="77">
        <v>12.6686</v>
      </c>
      <c r="W41" s="77">
        <v>12.478199999999999</v>
      </c>
      <c r="X41" s="77">
        <v>14.236599999999999</v>
      </c>
      <c r="Y41" s="77">
        <v>15.2281</v>
      </c>
      <c r="Z41" s="77">
        <v>13.3055</v>
      </c>
      <c r="AA41" s="77">
        <v>17.3612</v>
      </c>
      <c r="AB41" s="77">
        <v>15.3775</v>
      </c>
      <c r="AC41" s="77">
        <v>22.8416</v>
      </c>
      <c r="AD41" s="77">
        <v>19.166499999999999</v>
      </c>
      <c r="AE41" s="77">
        <v>19.834399999999999</v>
      </c>
      <c r="AF41" s="77">
        <v>26.686299999999999</v>
      </c>
      <c r="AG41" s="77">
        <v>26.5976</v>
      </c>
      <c r="AH41" s="77">
        <v>21.681699999999999</v>
      </c>
      <c r="AI41" s="77">
        <v>20.7378</v>
      </c>
      <c r="AJ41" s="77">
        <v>20.1906</v>
      </c>
      <c r="AK41" s="77">
        <v>22.273599999999998</v>
      </c>
      <c r="AL41" s="77">
        <v>23.7</v>
      </c>
      <c r="AM41" s="77">
        <v>24.443999999999999</v>
      </c>
      <c r="AN41" s="77">
        <v>24.040299999999998</v>
      </c>
      <c r="AO41" s="77">
        <v>20.7258</v>
      </c>
      <c r="AP41" s="77">
        <v>23.9237</v>
      </c>
      <c r="AQ41" s="77">
        <v>19.543500000000002</v>
      </c>
      <c r="AR41" s="77">
        <v>19.291699999999999</v>
      </c>
      <c r="AS41" s="77">
        <v>21.5335</v>
      </c>
      <c r="AT41" s="77">
        <v>17.899100000000001</v>
      </c>
      <c r="AU41" s="77">
        <v>28.284300000000002</v>
      </c>
      <c r="AV41" s="77">
        <v>19.739799999999999</v>
      </c>
      <c r="AW41" s="77">
        <v>18.268699999999999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-3.1012</v>
      </c>
      <c r="E42" s="77">
        <v>-7.4855</v>
      </c>
      <c r="F42" s="77">
        <v>-9.1175999999999995</v>
      </c>
      <c r="G42" s="77">
        <v>-13.489599999999999</v>
      </c>
      <c r="H42" s="77">
        <v>-5.1749999999999998</v>
      </c>
      <c r="I42" s="77">
        <v>-0.63400000000000001</v>
      </c>
      <c r="J42" s="77">
        <v>-4.6837</v>
      </c>
      <c r="K42" s="77">
        <v>-2.7370999999999999</v>
      </c>
      <c r="L42" s="77">
        <v>-4.3628</v>
      </c>
      <c r="M42" s="77">
        <v>-5.3796999999999997</v>
      </c>
      <c r="N42" s="77">
        <v>-3.3460999999999999</v>
      </c>
      <c r="O42" s="77">
        <v>-14.147</v>
      </c>
      <c r="P42" s="77">
        <v>-6.2823000000000002</v>
      </c>
      <c r="Q42" s="77">
        <v>-5.3354999999999997</v>
      </c>
      <c r="R42" s="77">
        <v>-1.0518000000000001</v>
      </c>
      <c r="S42" s="77">
        <v>-0.37409999999999999</v>
      </c>
      <c r="T42" s="77">
        <v>2.1496</v>
      </c>
      <c r="U42" s="77">
        <v>3.1854</v>
      </c>
      <c r="V42" s="77">
        <v>2.4718</v>
      </c>
      <c r="W42" s="77">
        <v>2.2605</v>
      </c>
      <c r="X42" s="77">
        <v>-4.7057000000000002</v>
      </c>
      <c r="Y42" s="77">
        <v>-3.1189</v>
      </c>
      <c r="Z42" s="77">
        <v>-2.9297</v>
      </c>
      <c r="AA42" s="77">
        <v>-6.9131999999999998</v>
      </c>
      <c r="AB42" s="77">
        <v>-2.9632999999999998</v>
      </c>
      <c r="AC42" s="77">
        <v>0.44230000000000003</v>
      </c>
      <c r="AD42" s="77">
        <v>3.9885000000000002</v>
      </c>
      <c r="AE42" s="77">
        <v>2.5899000000000001</v>
      </c>
      <c r="AF42" s="77">
        <v>2.4887999999999999</v>
      </c>
      <c r="AG42" s="77">
        <v>-0.39550000000000002</v>
      </c>
      <c r="AH42" s="77">
        <v>-5.0824999999999996</v>
      </c>
      <c r="AI42" s="77">
        <v>-8.0145</v>
      </c>
      <c r="AJ42" s="77">
        <v>-2.4276</v>
      </c>
      <c r="AK42" s="77">
        <v>-8.3359000000000005</v>
      </c>
      <c r="AL42" s="77">
        <v>-16.509599999999999</v>
      </c>
      <c r="AM42" s="77">
        <v>-9.4664999999999999</v>
      </c>
      <c r="AN42" s="77">
        <v>-17.777100000000001</v>
      </c>
      <c r="AO42" s="77">
        <v>-13.106299999999999</v>
      </c>
      <c r="AP42" s="77">
        <v>-16.6389</v>
      </c>
      <c r="AQ42" s="77">
        <v>-9.9314</v>
      </c>
      <c r="AR42" s="77">
        <v>-6.3159000000000001</v>
      </c>
      <c r="AS42" s="77">
        <v>-5.8747999999999996</v>
      </c>
      <c r="AT42" s="77">
        <v>-3.0402999999999998</v>
      </c>
      <c r="AU42" s="77">
        <v>-12.488200000000001</v>
      </c>
      <c r="AV42" s="77">
        <v>-7.8886000000000003</v>
      </c>
      <c r="AW42" s="77">
        <v>-2.85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88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60" ht="13.5" customHeight="1"/>
    <row r="4" spans="1:60" ht="14.25" customHeight="1">
      <c r="A4" s="3"/>
      <c r="B4" s="3"/>
      <c r="C4" s="7" t="s">
        <v>89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0.7046</v>
      </c>
      <c r="E7" s="76">
        <v>0.71760000000000002</v>
      </c>
      <c r="F7" s="76">
        <v>0.75019999999999998</v>
      </c>
      <c r="G7" s="76">
        <v>0.79469999999999996</v>
      </c>
      <c r="H7" s="76">
        <v>0.76459999999999995</v>
      </c>
      <c r="I7" s="76">
        <v>0.72509999999999997</v>
      </c>
      <c r="J7" s="76">
        <v>0.80759999999999998</v>
      </c>
      <c r="K7" s="76">
        <v>0.85440000000000005</v>
      </c>
      <c r="L7" s="76">
        <v>0.86809999999999998</v>
      </c>
      <c r="M7" s="76">
        <v>0.90559999999999996</v>
      </c>
      <c r="N7" s="76">
        <v>0.91379999999999995</v>
      </c>
      <c r="O7" s="76">
        <v>0.90959999999999996</v>
      </c>
      <c r="P7" s="76">
        <v>0.88880000000000003</v>
      </c>
      <c r="Q7" s="76">
        <v>0.90059999999999996</v>
      </c>
      <c r="R7" s="76">
        <v>0.94589999999999996</v>
      </c>
      <c r="S7" s="76">
        <v>0.91839999999999999</v>
      </c>
      <c r="T7" s="76">
        <v>0.97109999999999996</v>
      </c>
      <c r="U7" s="76">
        <v>1.0645</v>
      </c>
      <c r="V7" s="76">
        <v>1.0916999999999999</v>
      </c>
      <c r="W7" s="76">
        <v>1.0869</v>
      </c>
      <c r="X7" s="76">
        <v>1.1008</v>
      </c>
      <c r="Y7" s="76">
        <v>1.1096999999999999</v>
      </c>
      <c r="Z7" s="76">
        <v>1.1599999999999999</v>
      </c>
      <c r="AA7" s="76">
        <v>1.1540999999999999</v>
      </c>
      <c r="AB7" s="76">
        <v>1.1591</v>
      </c>
      <c r="AC7" s="76">
        <v>1.1366000000000001</v>
      </c>
      <c r="AD7" s="76">
        <v>1.0916999999999999</v>
      </c>
      <c r="AE7" s="76">
        <v>1.0911</v>
      </c>
      <c r="AF7" s="76">
        <v>0.98660000000000003</v>
      </c>
      <c r="AG7" s="76">
        <v>0.97019999999999995</v>
      </c>
      <c r="AH7" s="76">
        <v>1</v>
      </c>
      <c r="AI7" s="76">
        <v>0.97509999999999997</v>
      </c>
      <c r="AJ7" s="76">
        <v>0.96899999999999997</v>
      </c>
      <c r="AK7" s="76">
        <v>0.98529999999999995</v>
      </c>
      <c r="AL7" s="76">
        <v>1.0348999999999999</v>
      </c>
      <c r="AM7" s="76">
        <v>1.0827</v>
      </c>
      <c r="AN7" s="76">
        <v>1.1417999999999999</v>
      </c>
      <c r="AO7" s="76">
        <v>1.1753</v>
      </c>
      <c r="AP7" s="76">
        <v>1.1840999999999999</v>
      </c>
      <c r="AQ7" s="76">
        <v>1.1483000000000001</v>
      </c>
      <c r="AR7" s="76">
        <v>1.1951000000000001</v>
      </c>
      <c r="AS7" s="76">
        <v>1.2344999999999999</v>
      </c>
      <c r="AT7" s="76">
        <v>1.228</v>
      </c>
      <c r="AU7" s="76">
        <v>1.2363</v>
      </c>
      <c r="AV7" s="76">
        <v>1.2639</v>
      </c>
      <c r="AW7" s="76">
        <v>1.2685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>
        <v>0.29659999999999997</v>
      </c>
      <c r="E8" s="76">
        <v>0.30620000000000003</v>
      </c>
      <c r="F8" s="76">
        <v>0.32769999999999999</v>
      </c>
      <c r="G8" s="76">
        <v>0.35470000000000002</v>
      </c>
      <c r="H8" s="76">
        <v>0.34860000000000002</v>
      </c>
      <c r="I8" s="76">
        <v>0.3347</v>
      </c>
      <c r="J8" s="76">
        <v>0.38129999999999997</v>
      </c>
      <c r="K8" s="76">
        <v>0.41170000000000001</v>
      </c>
      <c r="L8" s="76">
        <v>0.43020000000000003</v>
      </c>
      <c r="M8" s="76">
        <v>0.46289999999999998</v>
      </c>
      <c r="N8" s="76">
        <v>0.47699999999999998</v>
      </c>
      <c r="O8" s="76">
        <v>0.48670000000000002</v>
      </c>
      <c r="P8" s="76">
        <v>0.50600000000000001</v>
      </c>
      <c r="Q8" s="76">
        <v>0.53779999999999994</v>
      </c>
      <c r="R8" s="76">
        <v>0.5786</v>
      </c>
      <c r="S8" s="76">
        <v>0.57899999999999996</v>
      </c>
      <c r="T8" s="76">
        <v>0.621</v>
      </c>
      <c r="U8" s="76">
        <v>0.70279999999999998</v>
      </c>
      <c r="V8" s="76">
        <v>0.73829999999999996</v>
      </c>
      <c r="W8" s="76">
        <v>0.77810000000000001</v>
      </c>
      <c r="X8" s="76">
        <v>0.82750000000000001</v>
      </c>
      <c r="Y8" s="76">
        <v>0.85319999999999996</v>
      </c>
      <c r="Z8" s="76">
        <v>0.94620000000000004</v>
      </c>
      <c r="AA8" s="76">
        <v>0.95420000000000005</v>
      </c>
      <c r="AB8" s="76">
        <v>0.98360000000000003</v>
      </c>
      <c r="AC8" s="76">
        <v>1.0111000000000001</v>
      </c>
      <c r="AD8" s="76">
        <v>0.97419999999999995</v>
      </c>
      <c r="AE8" s="76">
        <v>1.0134000000000001</v>
      </c>
      <c r="AF8" s="76">
        <v>0.96409999999999996</v>
      </c>
      <c r="AG8" s="76">
        <v>0.97099999999999997</v>
      </c>
      <c r="AH8" s="76">
        <v>1</v>
      </c>
      <c r="AI8" s="76">
        <v>0.99129999999999996</v>
      </c>
      <c r="AJ8" s="76">
        <v>1.0091000000000001</v>
      </c>
      <c r="AK8" s="76">
        <v>1.0513999999999999</v>
      </c>
      <c r="AL8" s="76">
        <v>1.1069</v>
      </c>
      <c r="AM8" s="76">
        <v>1.1691</v>
      </c>
      <c r="AN8" s="76">
        <v>1.2598</v>
      </c>
      <c r="AO8" s="76">
        <v>1.3043</v>
      </c>
      <c r="AP8" s="76">
        <v>1.3454999999999999</v>
      </c>
      <c r="AQ8" s="76">
        <v>1.3391</v>
      </c>
      <c r="AR8" s="76">
        <v>1.3939999999999999</v>
      </c>
      <c r="AS8" s="76">
        <v>1.4557</v>
      </c>
      <c r="AT8" s="76">
        <v>1.4595</v>
      </c>
      <c r="AU8" s="76">
        <v>1.4819</v>
      </c>
      <c r="AV8" s="76">
        <v>1.5528</v>
      </c>
      <c r="AW8" s="76">
        <v>1.5621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22</v>
      </c>
      <c r="C9" s="40" t="s">
        <v>199</v>
      </c>
      <c r="D9" s="76">
        <v>0.32140000000000002</v>
      </c>
      <c r="E9" s="76">
        <v>0.33200000000000002</v>
      </c>
      <c r="F9" s="76">
        <v>0.35499999999999998</v>
      </c>
      <c r="G9" s="76">
        <v>0.3841</v>
      </c>
      <c r="H9" s="76">
        <v>0.37730000000000002</v>
      </c>
      <c r="I9" s="76">
        <v>0.3619</v>
      </c>
      <c r="J9" s="76">
        <v>0.41189999999999999</v>
      </c>
      <c r="K9" s="76">
        <v>0.443</v>
      </c>
      <c r="L9" s="76">
        <v>0.4612</v>
      </c>
      <c r="M9" s="76">
        <v>0.49459999999999998</v>
      </c>
      <c r="N9" s="76">
        <v>0.50749999999999995</v>
      </c>
      <c r="O9" s="76">
        <v>0.51500000000000001</v>
      </c>
      <c r="P9" s="76">
        <v>0.53010000000000002</v>
      </c>
      <c r="Q9" s="76">
        <v>0.55630000000000002</v>
      </c>
      <c r="R9" s="76">
        <v>0.59130000000000005</v>
      </c>
      <c r="S9" s="76">
        <v>0.58530000000000004</v>
      </c>
      <c r="T9" s="76">
        <v>0.62880000000000003</v>
      </c>
      <c r="U9" s="76">
        <v>0.70089999999999997</v>
      </c>
      <c r="V9" s="76">
        <v>0.75149999999999995</v>
      </c>
      <c r="W9" s="76">
        <v>0.77249999999999996</v>
      </c>
      <c r="X9" s="76">
        <v>0.80900000000000005</v>
      </c>
      <c r="Y9" s="76">
        <v>0.84560000000000002</v>
      </c>
      <c r="Z9" s="76">
        <v>0.90300000000000002</v>
      </c>
      <c r="AA9" s="76">
        <v>0.93669999999999998</v>
      </c>
      <c r="AB9" s="76">
        <v>0.96719999999999995</v>
      </c>
      <c r="AC9" s="76">
        <v>0.97819999999999996</v>
      </c>
      <c r="AD9" s="76">
        <v>0.96319999999999995</v>
      </c>
      <c r="AE9" s="76">
        <v>0.98170000000000002</v>
      </c>
      <c r="AF9" s="76">
        <v>0.9345</v>
      </c>
      <c r="AG9" s="76">
        <v>0.95899999999999996</v>
      </c>
      <c r="AH9" s="76">
        <v>1</v>
      </c>
      <c r="AI9" s="76">
        <v>0.98939999999999995</v>
      </c>
      <c r="AJ9" s="76">
        <v>1.0145999999999999</v>
      </c>
      <c r="AK9" s="76">
        <v>1.0515000000000001</v>
      </c>
      <c r="AL9" s="76">
        <v>1.1182000000000001</v>
      </c>
      <c r="AM9" s="76">
        <v>1.177</v>
      </c>
      <c r="AN9" s="76">
        <v>1.2516</v>
      </c>
      <c r="AO9" s="76">
        <v>1.3027</v>
      </c>
      <c r="AP9" s="76">
        <v>1.3146</v>
      </c>
      <c r="AQ9" s="76">
        <v>1.2939000000000001</v>
      </c>
      <c r="AR9" s="76">
        <v>1.3769</v>
      </c>
      <c r="AS9" s="76">
        <v>1.4095</v>
      </c>
      <c r="AT9" s="76">
        <v>1.4</v>
      </c>
      <c r="AU9" s="76">
        <v>1.415</v>
      </c>
      <c r="AV9" s="76">
        <v>1.4492</v>
      </c>
      <c r="AW9" s="76">
        <v>1.4649000000000001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>
        <v>1.6068</v>
      </c>
      <c r="E10" s="76">
        <v>1.6134999999999999</v>
      </c>
      <c r="F10" s="76">
        <v>1.6489</v>
      </c>
      <c r="G10" s="76">
        <v>1.7122999999999999</v>
      </c>
      <c r="H10" s="76">
        <v>1.6156999999999999</v>
      </c>
      <c r="I10" s="76">
        <v>1.5123</v>
      </c>
      <c r="J10" s="76">
        <v>1.6460999999999999</v>
      </c>
      <c r="K10" s="76">
        <v>1.7096</v>
      </c>
      <c r="L10" s="76">
        <v>1.694</v>
      </c>
      <c r="M10" s="76">
        <v>1.7195</v>
      </c>
      <c r="N10" s="76">
        <v>1.7034</v>
      </c>
      <c r="O10" s="76">
        <v>1.6584000000000001</v>
      </c>
      <c r="P10" s="76">
        <v>1.5288999999999999</v>
      </c>
      <c r="Q10" s="76">
        <v>1.4782</v>
      </c>
      <c r="R10" s="76">
        <v>1.5164</v>
      </c>
      <c r="S10" s="76">
        <v>1.4285000000000001</v>
      </c>
      <c r="T10" s="76">
        <v>1.4885999999999999</v>
      </c>
      <c r="U10" s="76">
        <v>1.5818000000000001</v>
      </c>
      <c r="V10" s="76">
        <v>1.5864</v>
      </c>
      <c r="W10" s="76">
        <v>1.4979</v>
      </c>
      <c r="X10" s="76">
        <v>1.4467000000000001</v>
      </c>
      <c r="Y10" s="76">
        <v>1.4267000000000001</v>
      </c>
      <c r="Z10" s="76">
        <v>1.4116</v>
      </c>
      <c r="AA10" s="76">
        <v>1.3876999999999999</v>
      </c>
      <c r="AB10" s="76">
        <v>1.3625</v>
      </c>
      <c r="AC10" s="76">
        <v>1.2797000000000001</v>
      </c>
      <c r="AD10" s="76">
        <v>1.2254</v>
      </c>
      <c r="AE10" s="76">
        <v>1.1781999999999999</v>
      </c>
      <c r="AF10" s="76">
        <v>1.0115000000000001</v>
      </c>
      <c r="AG10" s="76">
        <v>0.96940000000000004</v>
      </c>
      <c r="AH10" s="76">
        <v>1</v>
      </c>
      <c r="AI10" s="76">
        <v>0.95799999999999996</v>
      </c>
      <c r="AJ10" s="76">
        <v>0.92749999999999999</v>
      </c>
      <c r="AK10" s="76">
        <v>0.91859999999999997</v>
      </c>
      <c r="AL10" s="76">
        <v>0.96250000000000002</v>
      </c>
      <c r="AM10" s="76">
        <v>0.99739999999999995</v>
      </c>
      <c r="AN10" s="76">
        <v>1.0301</v>
      </c>
      <c r="AO10" s="76">
        <v>1.0543</v>
      </c>
      <c r="AP10" s="76">
        <v>1.0379</v>
      </c>
      <c r="AQ10" s="76">
        <v>0.98029999999999995</v>
      </c>
      <c r="AR10" s="76">
        <v>1.0201</v>
      </c>
      <c r="AS10" s="76">
        <v>1.0412999999999999</v>
      </c>
      <c r="AT10" s="76">
        <v>1.0266999999999999</v>
      </c>
      <c r="AU10" s="76">
        <v>1.024</v>
      </c>
      <c r="AV10" s="76">
        <v>1.0187999999999999</v>
      </c>
      <c r="AW10" s="76">
        <v>1.0199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7.0395000000000003</v>
      </c>
      <c r="F12" s="76">
        <v>10.085699999999999</v>
      </c>
      <c r="G12" s="76">
        <v>11.5822</v>
      </c>
      <c r="H12" s="76">
        <v>2.3864999999999998</v>
      </c>
      <c r="I12" s="76">
        <v>0.4909</v>
      </c>
      <c r="J12" s="76">
        <v>14.983599999999999</v>
      </c>
      <c r="K12" s="76">
        <v>11.0877</v>
      </c>
      <c r="L12" s="76">
        <v>7.9372999999999996</v>
      </c>
      <c r="M12" s="76">
        <v>10.936299999999999</v>
      </c>
      <c r="N12" s="76">
        <v>9.6294000000000004</v>
      </c>
      <c r="O12" s="76">
        <v>8.8567999999999998</v>
      </c>
      <c r="P12" s="76">
        <v>2.9070999999999998</v>
      </c>
      <c r="Q12" s="76">
        <v>5.8052000000000001</v>
      </c>
      <c r="R12" s="76">
        <v>9.5073000000000008</v>
      </c>
      <c r="S12" s="76">
        <v>0.75419999999999998</v>
      </c>
      <c r="T12" s="76">
        <v>10.486499999999999</v>
      </c>
      <c r="U12" s="76">
        <v>12.573700000000001</v>
      </c>
      <c r="V12" s="76">
        <v>8.1685999999999996</v>
      </c>
      <c r="W12" s="76">
        <v>2.2515000000000001</v>
      </c>
      <c r="X12" s="76">
        <v>3.7589000000000001</v>
      </c>
      <c r="Y12" s="76">
        <v>5.5453000000000001</v>
      </c>
      <c r="Z12" s="76">
        <v>6.0481999999999996</v>
      </c>
      <c r="AA12" s="76">
        <v>6.0164</v>
      </c>
      <c r="AB12" s="76">
        <v>5.8609</v>
      </c>
      <c r="AC12" s="76">
        <v>2.3460000000000001</v>
      </c>
      <c r="AD12" s="76">
        <v>4.1703999999999999</v>
      </c>
      <c r="AE12" s="76">
        <v>4.9739000000000004</v>
      </c>
      <c r="AF12" s="76">
        <v>-6.0628000000000002</v>
      </c>
      <c r="AG12" s="76">
        <v>2.4759000000000002</v>
      </c>
      <c r="AH12" s="76">
        <v>7.3840000000000003</v>
      </c>
      <c r="AI12" s="76">
        <v>0.55930000000000002</v>
      </c>
      <c r="AJ12" s="76">
        <v>1.6432</v>
      </c>
      <c r="AK12" s="76">
        <v>3.0106000000000002</v>
      </c>
      <c r="AL12" s="76">
        <v>8.3422999999999998</v>
      </c>
      <c r="AM12" s="76">
        <v>7.1280000000000001</v>
      </c>
      <c r="AN12" s="76">
        <v>6.7964000000000002</v>
      </c>
      <c r="AO12" s="76">
        <v>6.2644000000000002</v>
      </c>
      <c r="AP12" s="76">
        <v>2.1055999999999999</v>
      </c>
      <c r="AQ12" s="76">
        <v>-2.4897999999999998</v>
      </c>
      <c r="AR12" s="76">
        <v>6.5484999999999998</v>
      </c>
      <c r="AS12" s="76">
        <v>4.7023000000000001</v>
      </c>
      <c r="AT12" s="76">
        <v>1.6859999999999999</v>
      </c>
      <c r="AU12" s="76">
        <v>3.0543999999999998</v>
      </c>
      <c r="AV12" s="76">
        <v>2.7248999999999999</v>
      </c>
      <c r="AW12" s="76">
        <v>2.3660999999999999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3.2890999999999999</v>
      </c>
      <c r="F13" s="76">
        <v>3.9925999999999999</v>
      </c>
      <c r="G13" s="76">
        <v>4.0838000000000001</v>
      </c>
      <c r="H13" s="76">
        <v>4.2678000000000003</v>
      </c>
      <c r="I13" s="76">
        <v>3.4721000000000002</v>
      </c>
      <c r="J13" s="76">
        <v>3.2059000000000002</v>
      </c>
      <c r="K13" s="76">
        <v>3.8231999999999999</v>
      </c>
      <c r="L13" s="76">
        <v>4.6795</v>
      </c>
      <c r="M13" s="76">
        <v>5.0242000000000004</v>
      </c>
      <c r="N13" s="76">
        <v>5.6386000000000003</v>
      </c>
      <c r="O13" s="76">
        <v>6.0678999999999998</v>
      </c>
      <c r="P13" s="76">
        <v>5.6978</v>
      </c>
      <c r="Q13" s="76">
        <v>4.6317000000000004</v>
      </c>
      <c r="R13" s="76">
        <v>3.516</v>
      </c>
      <c r="S13" s="76">
        <v>3.3622999999999998</v>
      </c>
      <c r="T13" s="76">
        <v>3.1324000000000001</v>
      </c>
      <c r="U13" s="76">
        <v>3.2942</v>
      </c>
      <c r="V13" s="76">
        <v>4.0830000000000002</v>
      </c>
      <c r="W13" s="76">
        <v>4.1380999999999997</v>
      </c>
      <c r="X13" s="76">
        <v>3.6720000000000002</v>
      </c>
      <c r="Y13" s="76">
        <v>3.5102000000000002</v>
      </c>
      <c r="Z13" s="76">
        <v>3.6894999999999998</v>
      </c>
      <c r="AA13" s="76">
        <v>4.0923999999999996</v>
      </c>
      <c r="AB13" s="76">
        <v>4.1082000000000001</v>
      </c>
      <c r="AC13" s="76">
        <v>4.4999000000000002</v>
      </c>
      <c r="AD13" s="76">
        <v>4.3376000000000001</v>
      </c>
      <c r="AE13" s="76">
        <v>4.5251000000000001</v>
      </c>
      <c r="AF13" s="76">
        <v>4.5488999999999997</v>
      </c>
      <c r="AG13" s="76">
        <v>3.2301000000000002</v>
      </c>
      <c r="AH13" s="76">
        <v>2.0691000000000002</v>
      </c>
      <c r="AI13" s="76">
        <v>2.3431000000000002</v>
      </c>
      <c r="AJ13" s="76">
        <v>2.3429000000000002</v>
      </c>
      <c r="AK13" s="76">
        <v>1.9053</v>
      </c>
      <c r="AL13" s="76">
        <v>1.7901</v>
      </c>
      <c r="AM13" s="76">
        <v>1.7824</v>
      </c>
      <c r="AN13" s="76">
        <v>1.8170999999999999</v>
      </c>
      <c r="AO13" s="76">
        <v>1.9942</v>
      </c>
      <c r="AP13" s="76">
        <v>1.8595999999999999</v>
      </c>
      <c r="AQ13" s="76">
        <v>1.595</v>
      </c>
      <c r="AR13" s="76">
        <v>1.2353000000000001</v>
      </c>
      <c r="AS13" s="76">
        <v>1.2665</v>
      </c>
      <c r="AT13" s="76">
        <v>1.4719</v>
      </c>
      <c r="AU13" s="76">
        <v>1.5710999999999999</v>
      </c>
      <c r="AV13" s="76">
        <v>1.5409999999999999</v>
      </c>
      <c r="AW13" s="76">
        <v>1.0781000000000001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0.23330000000000001</v>
      </c>
      <c r="F14" s="76">
        <v>0.29270000000000002</v>
      </c>
      <c r="G14" s="76">
        <v>0.30980000000000002</v>
      </c>
      <c r="H14" s="76">
        <v>0.28910000000000002</v>
      </c>
      <c r="I14" s="76">
        <v>0.2288</v>
      </c>
      <c r="J14" s="76">
        <v>0.215</v>
      </c>
      <c r="K14" s="76">
        <v>0.27100000000000002</v>
      </c>
      <c r="L14" s="76">
        <v>0.3115</v>
      </c>
      <c r="M14" s="76">
        <v>0.3579</v>
      </c>
      <c r="N14" s="76">
        <v>0.43059999999999998</v>
      </c>
      <c r="O14" s="76">
        <v>0.45379999999999998</v>
      </c>
      <c r="P14" s="76">
        <v>0.42220000000000002</v>
      </c>
      <c r="Q14" s="76">
        <v>0.28299999999999997</v>
      </c>
      <c r="R14" s="76">
        <v>0.27689999999999998</v>
      </c>
      <c r="S14" s="76">
        <v>0.37069999999999997</v>
      </c>
      <c r="T14" s="76">
        <v>0.43340000000000001</v>
      </c>
      <c r="U14" s="76">
        <v>0.48649999999999999</v>
      </c>
      <c r="V14" s="76">
        <v>0.62849999999999995</v>
      </c>
      <c r="W14" s="76">
        <v>0.60880000000000001</v>
      </c>
      <c r="X14" s="76">
        <v>0.49619999999999997</v>
      </c>
      <c r="Y14" s="76">
        <v>0.4148</v>
      </c>
      <c r="Z14" s="76">
        <v>0.42049999999999998</v>
      </c>
      <c r="AA14" s="76">
        <v>0.47470000000000001</v>
      </c>
      <c r="AB14" s="76">
        <v>0.47120000000000001</v>
      </c>
      <c r="AC14" s="76">
        <v>0.56889999999999996</v>
      </c>
      <c r="AD14" s="76">
        <v>0.86699999999999999</v>
      </c>
      <c r="AE14" s="76">
        <v>1.0114000000000001</v>
      </c>
      <c r="AF14" s="76">
        <v>0.94430000000000003</v>
      </c>
      <c r="AG14" s="76">
        <v>0.66649999999999998</v>
      </c>
      <c r="AH14" s="76">
        <v>0.38100000000000001</v>
      </c>
      <c r="AI14" s="76">
        <v>0.61260000000000003</v>
      </c>
      <c r="AJ14" s="76">
        <v>0.71579999999999999</v>
      </c>
      <c r="AK14" s="76">
        <v>0.51290000000000002</v>
      </c>
      <c r="AL14" s="76">
        <v>0.434</v>
      </c>
      <c r="AM14" s="76">
        <v>0.32769999999999999</v>
      </c>
      <c r="AN14" s="76">
        <v>0.31580000000000003</v>
      </c>
      <c r="AO14" s="76">
        <v>0.40189999999999998</v>
      </c>
      <c r="AP14" s="76">
        <v>0.35439999999999999</v>
      </c>
      <c r="AQ14" s="76">
        <v>0.34329999999999999</v>
      </c>
      <c r="AR14" s="76">
        <v>0.33650000000000002</v>
      </c>
      <c r="AS14" s="76">
        <v>0.26790000000000003</v>
      </c>
      <c r="AT14" s="76">
        <v>0.36609999999999998</v>
      </c>
      <c r="AU14" s="76">
        <v>0.3982</v>
      </c>
      <c r="AV14" s="76">
        <v>0.42170000000000002</v>
      </c>
      <c r="AW14" s="76">
        <v>0.1855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3.0558000000000001</v>
      </c>
      <c r="F15" s="76">
        <v>3.6998000000000002</v>
      </c>
      <c r="G15" s="76">
        <v>3.774</v>
      </c>
      <c r="H15" s="76">
        <v>3.9786999999999999</v>
      </c>
      <c r="I15" s="76">
        <v>3.2433000000000001</v>
      </c>
      <c r="J15" s="76">
        <v>2.9908999999999999</v>
      </c>
      <c r="K15" s="76">
        <v>3.5522</v>
      </c>
      <c r="L15" s="76">
        <v>4.3680000000000003</v>
      </c>
      <c r="M15" s="76">
        <v>4.6662999999999997</v>
      </c>
      <c r="N15" s="76">
        <v>5.2080000000000002</v>
      </c>
      <c r="O15" s="76">
        <v>5.6139999999999999</v>
      </c>
      <c r="P15" s="76">
        <v>5.2755999999999998</v>
      </c>
      <c r="Q15" s="76">
        <v>4.3487</v>
      </c>
      <c r="R15" s="76">
        <v>3.2391000000000001</v>
      </c>
      <c r="S15" s="76">
        <v>2.9916</v>
      </c>
      <c r="T15" s="76">
        <v>2.6989000000000001</v>
      </c>
      <c r="U15" s="76">
        <v>2.8077000000000001</v>
      </c>
      <c r="V15" s="76">
        <v>3.4544999999999999</v>
      </c>
      <c r="W15" s="76">
        <v>3.5293000000000001</v>
      </c>
      <c r="X15" s="76">
        <v>3.1758999999999999</v>
      </c>
      <c r="Y15" s="76">
        <v>3.0954000000000002</v>
      </c>
      <c r="Z15" s="76">
        <v>3.2690000000000001</v>
      </c>
      <c r="AA15" s="76">
        <v>3.6177000000000001</v>
      </c>
      <c r="AB15" s="76">
        <v>3.6371000000000002</v>
      </c>
      <c r="AC15" s="76">
        <v>3.9308999999999998</v>
      </c>
      <c r="AD15" s="76">
        <v>3.4704999999999999</v>
      </c>
      <c r="AE15" s="76">
        <v>3.5137</v>
      </c>
      <c r="AF15" s="76">
        <v>3.6046</v>
      </c>
      <c r="AG15" s="76">
        <v>2.5636000000000001</v>
      </c>
      <c r="AH15" s="76">
        <v>1.6880999999999999</v>
      </c>
      <c r="AI15" s="76">
        <v>1.7304999999999999</v>
      </c>
      <c r="AJ15" s="76">
        <v>1.6271</v>
      </c>
      <c r="AK15" s="76">
        <v>1.3924000000000001</v>
      </c>
      <c r="AL15" s="76">
        <v>1.3561000000000001</v>
      </c>
      <c r="AM15" s="76">
        <v>1.4548000000000001</v>
      </c>
      <c r="AN15" s="76">
        <v>1.5013000000000001</v>
      </c>
      <c r="AO15" s="76">
        <v>1.5923</v>
      </c>
      <c r="AP15" s="76">
        <v>1.5052000000000001</v>
      </c>
      <c r="AQ15" s="76">
        <v>1.2517</v>
      </c>
      <c r="AR15" s="76">
        <v>0.89880000000000004</v>
      </c>
      <c r="AS15" s="76">
        <v>0.99860000000000004</v>
      </c>
      <c r="AT15" s="76">
        <v>1.1056999999999999</v>
      </c>
      <c r="AU15" s="76">
        <v>1.1729000000000001</v>
      </c>
      <c r="AV15" s="76">
        <v>1.1193</v>
      </c>
      <c r="AW15" s="76">
        <v>0.89259999999999995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1.9278999999999999</v>
      </c>
      <c r="F16" s="76">
        <v>1.6487000000000001</v>
      </c>
      <c r="G16" s="76">
        <v>1.7384999999999999</v>
      </c>
      <c r="H16" s="76">
        <v>1.9735</v>
      </c>
      <c r="I16" s="76">
        <v>2.3338999999999999</v>
      </c>
      <c r="J16" s="76">
        <v>0.99139999999999995</v>
      </c>
      <c r="K16" s="76">
        <v>1.6319999999999999</v>
      </c>
      <c r="L16" s="76">
        <v>1.6673</v>
      </c>
      <c r="M16" s="76">
        <v>1.6880999999999999</v>
      </c>
      <c r="N16" s="76">
        <v>3.0897999999999999</v>
      </c>
      <c r="O16" s="76">
        <v>3.2465999999999999</v>
      </c>
      <c r="P16" s="76">
        <v>-0.4728</v>
      </c>
      <c r="Q16" s="76">
        <v>-0.15040000000000001</v>
      </c>
      <c r="R16" s="76">
        <v>1.0874999999999999</v>
      </c>
      <c r="S16" s="76">
        <v>0.34289999999999998</v>
      </c>
      <c r="T16" s="76">
        <v>1.7726999999999999</v>
      </c>
      <c r="U16" s="76">
        <v>9.7000000000000003E-2</v>
      </c>
      <c r="V16" s="76">
        <v>1.5621</v>
      </c>
      <c r="W16" s="76">
        <v>-1.4463999999999999</v>
      </c>
      <c r="X16" s="76">
        <v>-1.1849000000000001</v>
      </c>
      <c r="Y16" s="76">
        <v>1.2302</v>
      </c>
      <c r="Z16" s="76">
        <v>-2.0697000000000001</v>
      </c>
      <c r="AA16" s="76">
        <v>2.4337</v>
      </c>
      <c r="AB16" s="76">
        <v>1.3194999999999999</v>
      </c>
      <c r="AC16" s="76">
        <v>-0.19869999999999999</v>
      </c>
      <c r="AD16" s="76">
        <v>3.8658999999999999</v>
      </c>
      <c r="AE16" s="76">
        <v>0.50780000000000003</v>
      </c>
      <c r="AF16" s="76">
        <v>-0.54330000000000001</v>
      </c>
      <c r="AG16" s="76">
        <v>0.91310000000000002</v>
      </c>
      <c r="AH16" s="76">
        <v>2.2940999999999998</v>
      </c>
      <c r="AI16" s="76">
        <v>0.74250000000000005</v>
      </c>
      <c r="AJ16" s="76">
        <v>-7.22E-2</v>
      </c>
      <c r="AK16" s="76">
        <v>-0.57079999999999997</v>
      </c>
      <c r="AL16" s="76">
        <v>1.6398999999999999</v>
      </c>
      <c r="AM16" s="76">
        <v>0.82950000000000002</v>
      </c>
      <c r="AN16" s="76">
        <v>-0.33100000000000002</v>
      </c>
      <c r="AO16" s="76">
        <v>1.3777999999999999</v>
      </c>
      <c r="AP16" s="76">
        <v>-0.49769999999999998</v>
      </c>
      <c r="AQ16" s="76">
        <v>-1.0141</v>
      </c>
      <c r="AR16" s="76">
        <v>1.3149999999999999</v>
      </c>
      <c r="AS16" s="76">
        <v>0.193</v>
      </c>
      <c r="AT16" s="76">
        <v>0.74609999999999999</v>
      </c>
      <c r="AU16" s="76">
        <v>0.80549999999999999</v>
      </c>
      <c r="AV16" s="76">
        <v>-1.0195000000000001</v>
      </c>
      <c r="AW16" s="76">
        <v>0.92110000000000003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6.6222000000000003</v>
      </c>
      <c r="F17" s="76">
        <v>7.9147999999999996</v>
      </c>
      <c r="G17" s="76">
        <v>7.8087</v>
      </c>
      <c r="H17" s="76">
        <v>8.1936999999999998</v>
      </c>
      <c r="I17" s="76">
        <v>7.1055000000000001</v>
      </c>
      <c r="J17" s="76">
        <v>6.5015999999999998</v>
      </c>
      <c r="K17" s="76">
        <v>7.3047000000000004</v>
      </c>
      <c r="L17" s="76">
        <v>8.8568999999999996</v>
      </c>
      <c r="M17" s="76">
        <v>9.4388000000000005</v>
      </c>
      <c r="N17" s="76">
        <v>10.574</v>
      </c>
      <c r="O17" s="76">
        <v>11.5327</v>
      </c>
      <c r="P17" s="76">
        <v>11.0343</v>
      </c>
      <c r="Q17" s="76">
        <v>9.1807999999999996</v>
      </c>
      <c r="R17" s="76">
        <v>6.9537000000000004</v>
      </c>
      <c r="S17" s="76">
        <v>6.7289000000000003</v>
      </c>
      <c r="T17" s="76">
        <v>6.3612000000000002</v>
      </c>
      <c r="U17" s="76">
        <v>6.5041000000000002</v>
      </c>
      <c r="V17" s="76">
        <v>7.8776000000000002</v>
      </c>
      <c r="W17" s="76">
        <v>7.9923999999999999</v>
      </c>
      <c r="X17" s="76">
        <v>7.2359999999999998</v>
      </c>
      <c r="Y17" s="76">
        <v>6.9358000000000004</v>
      </c>
      <c r="Z17" s="76">
        <v>7.1136999999999997</v>
      </c>
      <c r="AA17" s="76">
        <v>7.7270000000000003</v>
      </c>
      <c r="AB17" s="76">
        <v>7.6882000000000001</v>
      </c>
      <c r="AC17" s="76">
        <v>8.6197999999999997</v>
      </c>
      <c r="AD17" s="76">
        <v>8.5062999999999995</v>
      </c>
      <c r="AE17" s="76">
        <v>8.8969000000000005</v>
      </c>
      <c r="AF17" s="76">
        <v>9.1974</v>
      </c>
      <c r="AG17" s="76">
        <v>6.7225999999999999</v>
      </c>
      <c r="AH17" s="76">
        <v>4.2792000000000003</v>
      </c>
      <c r="AI17" s="76">
        <v>4.8460000000000001</v>
      </c>
      <c r="AJ17" s="76">
        <v>4.8855000000000004</v>
      </c>
      <c r="AK17" s="76">
        <v>3.9710999999999999</v>
      </c>
      <c r="AL17" s="76">
        <v>3.6768000000000001</v>
      </c>
      <c r="AM17" s="76">
        <v>3.5609000000000002</v>
      </c>
      <c r="AN17" s="76">
        <v>3.5764</v>
      </c>
      <c r="AO17" s="76">
        <v>3.9350999999999998</v>
      </c>
      <c r="AP17" s="76">
        <v>3.6747999999999998</v>
      </c>
      <c r="AQ17" s="76">
        <v>3.2197</v>
      </c>
      <c r="AR17" s="76">
        <v>2.5707</v>
      </c>
      <c r="AS17" s="76">
        <v>2.6482000000000001</v>
      </c>
      <c r="AT17" s="76">
        <v>3.0962999999999998</v>
      </c>
      <c r="AU17" s="76">
        <v>3.3136000000000001</v>
      </c>
      <c r="AV17" s="76">
        <v>3.2399</v>
      </c>
      <c r="AW17" s="76">
        <v>2.2543000000000002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17.058</v>
      </c>
      <c r="F18" s="76">
        <v>18.795500000000001</v>
      </c>
      <c r="G18" s="76">
        <v>20.1447</v>
      </c>
      <c r="H18" s="76">
        <v>21.252300000000002</v>
      </c>
      <c r="I18" s="76">
        <v>17.2102</v>
      </c>
      <c r="J18" s="76">
        <v>15.5779</v>
      </c>
      <c r="K18" s="76">
        <v>17.700700000000001</v>
      </c>
      <c r="L18" s="76">
        <v>18.196300000000001</v>
      </c>
      <c r="M18" s="76">
        <v>20.05</v>
      </c>
      <c r="N18" s="76">
        <v>24.922899999999998</v>
      </c>
      <c r="O18" s="76">
        <v>27.1934</v>
      </c>
      <c r="P18" s="76">
        <v>25.503799999999998</v>
      </c>
      <c r="Q18" s="76">
        <v>16.7835</v>
      </c>
      <c r="R18" s="76">
        <v>15.365</v>
      </c>
      <c r="S18" s="76">
        <v>17.986699999999999</v>
      </c>
      <c r="T18" s="76">
        <v>18.232600000000001</v>
      </c>
      <c r="U18" s="76">
        <v>18.042100000000001</v>
      </c>
      <c r="V18" s="76">
        <v>21.485499999999998</v>
      </c>
      <c r="W18" s="76">
        <v>19.897300000000001</v>
      </c>
      <c r="X18" s="76">
        <v>15.9574</v>
      </c>
      <c r="Y18" s="76">
        <v>13.861800000000001</v>
      </c>
      <c r="Z18" s="76">
        <v>14.7011</v>
      </c>
      <c r="AA18" s="76">
        <v>16.644300000000001</v>
      </c>
      <c r="AB18" s="76">
        <v>15.349500000000001</v>
      </c>
      <c r="AC18" s="76">
        <v>16.945799999999998</v>
      </c>
      <c r="AD18" s="76">
        <v>23.407800000000002</v>
      </c>
      <c r="AE18" s="76">
        <v>25.894500000000001</v>
      </c>
      <c r="AF18" s="76">
        <v>22.964400000000001</v>
      </c>
      <c r="AG18" s="76">
        <v>15.198399999999999</v>
      </c>
      <c r="AH18" s="76">
        <v>8.4055</v>
      </c>
      <c r="AI18" s="76">
        <v>12.384600000000001</v>
      </c>
      <c r="AJ18" s="76">
        <v>13.116099999999999</v>
      </c>
      <c r="AK18" s="76">
        <v>9.0414999999999992</v>
      </c>
      <c r="AL18" s="76">
        <v>7.9082999999999997</v>
      </c>
      <c r="AM18" s="76">
        <v>6.2283999999999997</v>
      </c>
      <c r="AN18" s="76">
        <v>6.1950000000000003</v>
      </c>
      <c r="AO18" s="76">
        <v>8.0853000000000002</v>
      </c>
      <c r="AP18" s="76">
        <v>7.3617999999999997</v>
      </c>
      <c r="AQ18" s="76">
        <v>7.3369999999999997</v>
      </c>
      <c r="AR18" s="76">
        <v>7.3586</v>
      </c>
      <c r="AS18" s="76">
        <v>6.0259999999999998</v>
      </c>
      <c r="AT18" s="76">
        <v>8.2893000000000008</v>
      </c>
      <c r="AU18" s="76">
        <v>8.9314999999999998</v>
      </c>
      <c r="AV18" s="76">
        <v>9.9054000000000002</v>
      </c>
      <c r="AW18" s="76">
        <v>4.6266999999999996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6.3265000000000002</v>
      </c>
      <c r="F19" s="76">
        <v>7.5685000000000002</v>
      </c>
      <c r="G19" s="76">
        <v>7.4351000000000003</v>
      </c>
      <c r="H19" s="76">
        <v>7.8434999999999997</v>
      </c>
      <c r="I19" s="76">
        <v>6.8223000000000003</v>
      </c>
      <c r="J19" s="76">
        <v>6.2401</v>
      </c>
      <c r="K19" s="76">
        <v>6.9915000000000003</v>
      </c>
      <c r="L19" s="76">
        <v>8.5441000000000003</v>
      </c>
      <c r="M19" s="76">
        <v>9.0706000000000007</v>
      </c>
      <c r="N19" s="76">
        <v>10.0938</v>
      </c>
      <c r="O19" s="76">
        <v>11.019600000000001</v>
      </c>
      <c r="P19" s="76">
        <v>10.5549</v>
      </c>
      <c r="Q19" s="76">
        <v>8.9177</v>
      </c>
      <c r="R19" s="76">
        <v>6.6429999999999998</v>
      </c>
      <c r="S19" s="76">
        <v>6.2431999999999999</v>
      </c>
      <c r="T19" s="76">
        <v>5.7591999999999999</v>
      </c>
      <c r="U19" s="76">
        <v>5.8556999999999997</v>
      </c>
      <c r="V19" s="76">
        <v>7.0635000000000003</v>
      </c>
      <c r="W19" s="76">
        <v>7.2443</v>
      </c>
      <c r="X19" s="76">
        <v>6.6668000000000003</v>
      </c>
      <c r="Y19" s="76">
        <v>6.5006000000000004</v>
      </c>
      <c r="Z19" s="76">
        <v>6.6707999999999998</v>
      </c>
      <c r="AA19" s="76">
        <v>7.2194000000000003</v>
      </c>
      <c r="AB19" s="76">
        <v>7.2214</v>
      </c>
      <c r="AC19" s="76">
        <v>8.0466999999999995</v>
      </c>
      <c r="AD19" s="76">
        <v>7.3394000000000004</v>
      </c>
      <c r="AE19" s="76">
        <v>7.4829999999999997</v>
      </c>
      <c r="AF19" s="76">
        <v>7.9470000000000001</v>
      </c>
      <c r="AG19" s="76">
        <v>5.8714000000000004</v>
      </c>
      <c r="AH19" s="76">
        <v>3.8523999999999998</v>
      </c>
      <c r="AI19" s="76">
        <v>3.9870999999999999</v>
      </c>
      <c r="AJ19" s="76">
        <v>3.8288000000000002</v>
      </c>
      <c r="AK19" s="76">
        <v>3.2911999999999999</v>
      </c>
      <c r="AL19" s="76">
        <v>3.1392000000000002</v>
      </c>
      <c r="AM19" s="76">
        <v>3.2475000000000001</v>
      </c>
      <c r="AN19" s="76">
        <v>3.2843</v>
      </c>
      <c r="AO19" s="76">
        <v>3.4836999999999998</v>
      </c>
      <c r="AP19" s="76">
        <v>3.2873999999999999</v>
      </c>
      <c r="AQ19" s="76">
        <v>2.79</v>
      </c>
      <c r="AR19" s="76">
        <v>2.0672999999999999</v>
      </c>
      <c r="AS19" s="76">
        <v>2.302</v>
      </c>
      <c r="AT19" s="76">
        <v>2.5644</v>
      </c>
      <c r="AU19" s="76">
        <v>2.7305000000000001</v>
      </c>
      <c r="AV19" s="76">
        <v>2.5859000000000001</v>
      </c>
      <c r="AW19" s="76">
        <v>2.0371999999999999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3.8304999999999998</v>
      </c>
      <c r="F20" s="76">
        <v>3.3269000000000002</v>
      </c>
      <c r="G20" s="76">
        <v>3.6444999999999999</v>
      </c>
      <c r="H20" s="76">
        <v>4.1189</v>
      </c>
      <c r="I20" s="76">
        <v>4.5644999999999998</v>
      </c>
      <c r="J20" s="76">
        <v>1.9559</v>
      </c>
      <c r="K20" s="76">
        <v>3.4241999999999999</v>
      </c>
      <c r="L20" s="76">
        <v>3.5350999999999999</v>
      </c>
      <c r="M20" s="76">
        <v>3.6092</v>
      </c>
      <c r="N20" s="76">
        <v>6.6196000000000002</v>
      </c>
      <c r="O20" s="76">
        <v>6.8513999999999999</v>
      </c>
      <c r="P20" s="76">
        <v>-0.97770000000000001</v>
      </c>
      <c r="Q20" s="76">
        <v>-0.30359999999999998</v>
      </c>
      <c r="R20" s="76">
        <v>2.1997</v>
      </c>
      <c r="S20" s="76">
        <v>0.68540000000000001</v>
      </c>
      <c r="T20" s="76">
        <v>3.4923999999999999</v>
      </c>
      <c r="U20" s="76">
        <v>0.19650000000000001</v>
      </c>
      <c r="V20" s="76">
        <v>3.2429999999999999</v>
      </c>
      <c r="W20" s="76">
        <v>-2.9994000000000001</v>
      </c>
      <c r="X20" s="76">
        <v>-2.4056999999999999</v>
      </c>
      <c r="Y20" s="76">
        <v>2.4906999999999999</v>
      </c>
      <c r="Z20" s="76">
        <v>-4.2998000000000003</v>
      </c>
      <c r="AA20" s="76">
        <v>5.1738999999999997</v>
      </c>
      <c r="AB20" s="76">
        <v>2.8336999999999999</v>
      </c>
      <c r="AC20" s="76">
        <v>-0.4158</v>
      </c>
      <c r="AD20" s="76">
        <v>7.8879999999999999</v>
      </c>
      <c r="AE20" s="76">
        <v>1.0334000000000001</v>
      </c>
      <c r="AF20" s="76">
        <v>-1.0750999999999999</v>
      </c>
      <c r="AG20" s="76">
        <v>1.7576000000000001</v>
      </c>
      <c r="AH20" s="76">
        <v>4.4419000000000004</v>
      </c>
      <c r="AI20" s="76">
        <v>1.4376</v>
      </c>
      <c r="AJ20" s="76">
        <v>-0.13869999999999999</v>
      </c>
      <c r="AK20" s="76">
        <v>-1.0972</v>
      </c>
      <c r="AL20" s="76">
        <v>3.1958000000000002</v>
      </c>
      <c r="AM20" s="76">
        <v>1.661</v>
      </c>
      <c r="AN20" s="76">
        <v>-0.67290000000000005</v>
      </c>
      <c r="AO20" s="76">
        <v>2.7934999999999999</v>
      </c>
      <c r="AP20" s="76">
        <v>-1.0076000000000001</v>
      </c>
      <c r="AQ20" s="76">
        <v>-2.0099</v>
      </c>
      <c r="AR20" s="76">
        <v>2.5312999999999999</v>
      </c>
      <c r="AS20" s="76">
        <v>0.36990000000000001</v>
      </c>
      <c r="AT20" s="76">
        <v>1.4220999999999999</v>
      </c>
      <c r="AU20" s="76">
        <v>1.5317000000000001</v>
      </c>
      <c r="AV20" s="76">
        <v>-1.9434</v>
      </c>
      <c r="AW20" s="76">
        <v>1.7654000000000001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1.8225</v>
      </c>
      <c r="F21" s="76">
        <v>4.4443999999999999</v>
      </c>
      <c r="G21" s="76">
        <v>5.7599</v>
      </c>
      <c r="H21" s="76">
        <v>-3.8548</v>
      </c>
      <c r="I21" s="76">
        <v>-5.3150000000000004</v>
      </c>
      <c r="J21" s="76">
        <v>10.786300000000001</v>
      </c>
      <c r="K21" s="76">
        <v>5.6325000000000003</v>
      </c>
      <c r="L21" s="76">
        <v>1.5905</v>
      </c>
      <c r="M21" s="76">
        <v>4.2240000000000002</v>
      </c>
      <c r="N21" s="76">
        <v>0.90100000000000002</v>
      </c>
      <c r="O21" s="76">
        <v>-0.45760000000000001</v>
      </c>
      <c r="P21" s="76">
        <v>-2.3178000000000001</v>
      </c>
      <c r="Q21" s="76">
        <v>1.3239000000000001</v>
      </c>
      <c r="R21" s="76">
        <v>4.9038000000000004</v>
      </c>
      <c r="S21" s="76">
        <v>-2.9508999999999999</v>
      </c>
      <c r="T21" s="76">
        <v>5.5814000000000004</v>
      </c>
      <c r="U21" s="76">
        <v>9.1824999999999992</v>
      </c>
      <c r="V21" s="76">
        <v>2.5234999999999999</v>
      </c>
      <c r="W21" s="76">
        <v>-0.44030000000000002</v>
      </c>
      <c r="X21" s="76">
        <v>1.2718</v>
      </c>
      <c r="Y21" s="76">
        <v>0.80489999999999995</v>
      </c>
      <c r="Z21" s="76">
        <v>4.4284999999999997</v>
      </c>
      <c r="AA21" s="76">
        <v>-0.50970000000000004</v>
      </c>
      <c r="AB21" s="76">
        <v>0.43309999999999998</v>
      </c>
      <c r="AC21" s="76">
        <v>-1.9551000000000001</v>
      </c>
      <c r="AD21" s="76">
        <v>-4.0331000000000001</v>
      </c>
      <c r="AE21" s="76">
        <v>-5.8999999999999997E-2</v>
      </c>
      <c r="AF21" s="76">
        <v>-10.0684</v>
      </c>
      <c r="AG21" s="76">
        <v>-1.6674</v>
      </c>
      <c r="AH21" s="76">
        <v>3.0207000000000002</v>
      </c>
      <c r="AI21" s="76">
        <v>-2.5264000000000002</v>
      </c>
      <c r="AJ21" s="76">
        <v>-0.62760000000000005</v>
      </c>
      <c r="AK21" s="76">
        <v>1.6760999999999999</v>
      </c>
      <c r="AL21" s="76">
        <v>4.9123000000000001</v>
      </c>
      <c r="AM21" s="76">
        <v>4.516</v>
      </c>
      <c r="AN21" s="76">
        <v>5.3102999999999998</v>
      </c>
      <c r="AO21" s="76">
        <v>2.8923999999999999</v>
      </c>
      <c r="AP21" s="76">
        <v>0.74370000000000003</v>
      </c>
      <c r="AQ21" s="76">
        <v>-3.0707</v>
      </c>
      <c r="AR21" s="76">
        <v>3.9982000000000002</v>
      </c>
      <c r="AS21" s="76">
        <v>3.2429000000000001</v>
      </c>
      <c r="AT21" s="76">
        <v>-0.53190000000000004</v>
      </c>
      <c r="AU21" s="76">
        <v>0.67789999999999995</v>
      </c>
      <c r="AV21" s="76">
        <v>2.2033999999999998</v>
      </c>
      <c r="AW21" s="76">
        <v>0.3669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3.2088999999999999</v>
      </c>
      <c r="F23" s="76">
        <v>6.7587999999999999</v>
      </c>
      <c r="G23" s="76">
        <v>7.9378000000000002</v>
      </c>
      <c r="H23" s="76">
        <v>-1.7323999999999999</v>
      </c>
      <c r="I23" s="76">
        <v>-4.0735999999999999</v>
      </c>
      <c r="J23" s="76">
        <v>13.027699999999999</v>
      </c>
      <c r="K23" s="76">
        <v>7.6635</v>
      </c>
      <c r="L23" s="76">
        <v>4.4021999999999997</v>
      </c>
      <c r="M23" s="76">
        <v>7.3270999999999997</v>
      </c>
      <c r="N23" s="76">
        <v>3.0097999999999998</v>
      </c>
      <c r="O23" s="76">
        <v>2.0053999999999998</v>
      </c>
      <c r="P23" s="76">
        <v>3.8847999999999998</v>
      </c>
      <c r="Q23" s="76">
        <v>6.1087999999999996</v>
      </c>
      <c r="R23" s="76">
        <v>7.3075999999999999</v>
      </c>
      <c r="S23" s="76">
        <v>6.88E-2</v>
      </c>
      <c r="T23" s="76">
        <v>6.9941000000000004</v>
      </c>
      <c r="U23" s="76">
        <v>12.3772</v>
      </c>
      <c r="V23" s="76">
        <v>4.9256000000000002</v>
      </c>
      <c r="W23" s="76">
        <v>5.2507999999999999</v>
      </c>
      <c r="X23" s="76">
        <v>6.1646999999999998</v>
      </c>
      <c r="Y23" s="76">
        <v>3.0546000000000002</v>
      </c>
      <c r="Z23" s="76">
        <v>10.348000000000001</v>
      </c>
      <c r="AA23" s="76">
        <v>0.84250000000000003</v>
      </c>
      <c r="AB23" s="76">
        <v>3.0272000000000001</v>
      </c>
      <c r="AC23" s="76">
        <v>2.7618</v>
      </c>
      <c r="AD23" s="76">
        <v>-3.7176999999999998</v>
      </c>
      <c r="AE23" s="76">
        <v>3.9405000000000001</v>
      </c>
      <c r="AF23" s="76">
        <v>-4.9875999999999996</v>
      </c>
      <c r="AG23" s="76">
        <v>0.71830000000000005</v>
      </c>
      <c r="AH23" s="76">
        <v>2.9420999999999999</v>
      </c>
      <c r="AI23" s="76">
        <v>-0.87839999999999996</v>
      </c>
      <c r="AJ23" s="76">
        <v>1.7819</v>
      </c>
      <c r="AK23" s="76">
        <v>4.1078000000000001</v>
      </c>
      <c r="AL23" s="76">
        <v>5.1464999999999996</v>
      </c>
      <c r="AM23" s="76">
        <v>5.4669999999999996</v>
      </c>
      <c r="AN23" s="76">
        <v>7.4692999999999996</v>
      </c>
      <c r="AO23" s="76">
        <v>3.4708999999999999</v>
      </c>
      <c r="AP23" s="76">
        <v>3.1132</v>
      </c>
      <c r="AQ23" s="76">
        <v>-0.47989999999999999</v>
      </c>
      <c r="AR23" s="76">
        <v>4.0171999999999999</v>
      </c>
      <c r="AS23" s="76">
        <v>4.3324999999999996</v>
      </c>
      <c r="AT23" s="76">
        <v>0.26390000000000002</v>
      </c>
      <c r="AU23" s="76">
        <v>1.5227999999999999</v>
      </c>
      <c r="AV23" s="76">
        <v>4.6683000000000003</v>
      </c>
      <c r="AW23" s="76">
        <v>0.60070000000000001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1.3865000000000001</v>
      </c>
      <c r="F24" s="76">
        <v>2.3144</v>
      </c>
      <c r="G24" s="76">
        <v>2.1778</v>
      </c>
      <c r="H24" s="76">
        <v>2.1223999999999998</v>
      </c>
      <c r="I24" s="76">
        <v>1.2414000000000001</v>
      </c>
      <c r="J24" s="76">
        <v>2.2414000000000001</v>
      </c>
      <c r="K24" s="76">
        <v>2.0310000000000001</v>
      </c>
      <c r="L24" s="76">
        <v>2.8117000000000001</v>
      </c>
      <c r="M24" s="76">
        <v>3.1030000000000002</v>
      </c>
      <c r="N24" s="76">
        <v>2.1088</v>
      </c>
      <c r="O24" s="76">
        <v>2.4630000000000001</v>
      </c>
      <c r="P24" s="76">
        <v>6.2026000000000003</v>
      </c>
      <c r="Q24" s="76">
        <v>4.7849000000000004</v>
      </c>
      <c r="R24" s="76">
        <v>2.4037999999999999</v>
      </c>
      <c r="S24" s="76">
        <v>3.0196999999999998</v>
      </c>
      <c r="T24" s="76">
        <v>1.4127000000000001</v>
      </c>
      <c r="U24" s="76">
        <v>3.1947000000000001</v>
      </c>
      <c r="V24" s="76">
        <v>2.4020999999999999</v>
      </c>
      <c r="W24" s="76">
        <v>5.6910999999999996</v>
      </c>
      <c r="X24" s="76">
        <v>4.8929</v>
      </c>
      <c r="Y24" s="76">
        <v>2.2496999999999998</v>
      </c>
      <c r="Z24" s="76">
        <v>5.9195000000000002</v>
      </c>
      <c r="AA24" s="76">
        <v>1.3522000000000001</v>
      </c>
      <c r="AB24" s="76">
        <v>2.5941000000000001</v>
      </c>
      <c r="AC24" s="76">
        <v>4.7168999999999999</v>
      </c>
      <c r="AD24" s="76">
        <v>0.3155</v>
      </c>
      <c r="AE24" s="76">
        <v>3.9994999999999998</v>
      </c>
      <c r="AF24" s="76">
        <v>5.0807000000000002</v>
      </c>
      <c r="AG24" s="76">
        <v>2.3856000000000002</v>
      </c>
      <c r="AH24" s="76">
        <v>-7.8700000000000006E-2</v>
      </c>
      <c r="AI24" s="76">
        <v>1.6479999999999999</v>
      </c>
      <c r="AJ24" s="76">
        <v>2.4094000000000002</v>
      </c>
      <c r="AK24" s="76">
        <v>2.4318</v>
      </c>
      <c r="AL24" s="76">
        <v>0.23419999999999999</v>
      </c>
      <c r="AM24" s="76">
        <v>0.95099999999999996</v>
      </c>
      <c r="AN24" s="76">
        <v>2.1589</v>
      </c>
      <c r="AO24" s="76">
        <v>0.57850000000000001</v>
      </c>
      <c r="AP24" s="76">
        <v>2.3694999999999999</v>
      </c>
      <c r="AQ24" s="76">
        <v>2.5908000000000002</v>
      </c>
      <c r="AR24" s="76">
        <v>1.9E-2</v>
      </c>
      <c r="AS24" s="76">
        <v>1.0895999999999999</v>
      </c>
      <c r="AT24" s="76">
        <v>0.79590000000000005</v>
      </c>
      <c r="AU24" s="76">
        <v>0.84489999999999998</v>
      </c>
      <c r="AV24" s="76">
        <v>2.4649999999999999</v>
      </c>
      <c r="AW24" s="76">
        <v>0.23380000000000001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0.18090000000000001</v>
      </c>
      <c r="F25" s="76">
        <v>0.2409</v>
      </c>
      <c r="G25" s="76">
        <v>0.25369999999999998</v>
      </c>
      <c r="H25" s="76">
        <v>0.23300000000000001</v>
      </c>
      <c r="I25" s="76">
        <v>0.1681</v>
      </c>
      <c r="J25" s="76">
        <v>0.188</v>
      </c>
      <c r="K25" s="76">
        <v>0.21859999999999999</v>
      </c>
      <c r="L25" s="76">
        <v>0.251</v>
      </c>
      <c r="M25" s="76">
        <v>0.29349999999999998</v>
      </c>
      <c r="N25" s="76">
        <v>0.31630000000000003</v>
      </c>
      <c r="O25" s="76">
        <v>0.33950000000000002</v>
      </c>
      <c r="P25" s="76">
        <v>0.43840000000000001</v>
      </c>
      <c r="Q25" s="76">
        <v>0.28810000000000002</v>
      </c>
      <c r="R25" s="76">
        <v>0.23719999999999999</v>
      </c>
      <c r="S25" s="76">
        <v>0.35659999999999997</v>
      </c>
      <c r="T25" s="76">
        <v>0.35039999999999999</v>
      </c>
      <c r="U25" s="76">
        <v>0.48120000000000002</v>
      </c>
      <c r="V25" s="76">
        <v>0.53369999999999995</v>
      </c>
      <c r="W25" s="76">
        <v>0.7006</v>
      </c>
      <c r="X25" s="76">
        <v>0.57099999999999995</v>
      </c>
      <c r="Y25" s="76">
        <v>0.34029999999999999</v>
      </c>
      <c r="Z25" s="76">
        <v>0.54349999999999998</v>
      </c>
      <c r="AA25" s="76">
        <v>0.32719999999999999</v>
      </c>
      <c r="AB25" s="76">
        <v>0.38419999999999999</v>
      </c>
      <c r="AC25" s="76">
        <v>0.58289999999999997</v>
      </c>
      <c r="AD25" s="76">
        <v>0.57489999999999997</v>
      </c>
      <c r="AE25" s="76">
        <v>0.97109999999999996</v>
      </c>
      <c r="AF25" s="76">
        <v>0.98850000000000005</v>
      </c>
      <c r="AG25" s="76">
        <v>0.58940000000000003</v>
      </c>
      <c r="AH25" s="76">
        <v>0.1797</v>
      </c>
      <c r="AI25" s="76">
        <v>0.54139999999999999</v>
      </c>
      <c r="AJ25" s="76">
        <v>0.72340000000000004</v>
      </c>
      <c r="AK25" s="76">
        <v>0.57520000000000004</v>
      </c>
      <c r="AL25" s="76">
        <v>0.2586</v>
      </c>
      <c r="AM25" s="76">
        <v>0.24030000000000001</v>
      </c>
      <c r="AN25" s="76">
        <v>0.35010000000000002</v>
      </c>
      <c r="AO25" s="76">
        <v>0.26300000000000001</v>
      </c>
      <c r="AP25" s="76">
        <v>0.40289999999999998</v>
      </c>
      <c r="AQ25" s="76">
        <v>0.43740000000000001</v>
      </c>
      <c r="AR25" s="76">
        <v>0.22070000000000001</v>
      </c>
      <c r="AS25" s="76">
        <v>0.25140000000000001</v>
      </c>
      <c r="AT25" s="76">
        <v>0.30330000000000001</v>
      </c>
      <c r="AU25" s="76">
        <v>0.33</v>
      </c>
      <c r="AV25" s="76">
        <v>0.50449999999999995</v>
      </c>
      <c r="AW25" s="76">
        <v>0.1147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1.2056</v>
      </c>
      <c r="F26" s="76">
        <v>2.0735000000000001</v>
      </c>
      <c r="G26" s="76">
        <v>1.9240999999999999</v>
      </c>
      <c r="H26" s="76">
        <v>1.8894</v>
      </c>
      <c r="I26" s="76">
        <v>1.0732999999999999</v>
      </c>
      <c r="J26" s="76">
        <v>2.0535000000000001</v>
      </c>
      <c r="K26" s="76">
        <v>1.8124</v>
      </c>
      <c r="L26" s="76">
        <v>2.5608</v>
      </c>
      <c r="M26" s="76">
        <v>2.8094999999999999</v>
      </c>
      <c r="N26" s="76">
        <v>1.7926</v>
      </c>
      <c r="O26" s="76">
        <v>2.1234999999999999</v>
      </c>
      <c r="P26" s="76">
        <v>5.7641999999999998</v>
      </c>
      <c r="Q26" s="76">
        <v>4.4966999999999997</v>
      </c>
      <c r="R26" s="76">
        <v>2.1665999999999999</v>
      </c>
      <c r="S26" s="76">
        <v>2.6631</v>
      </c>
      <c r="T26" s="76">
        <v>1.0623</v>
      </c>
      <c r="U26" s="76">
        <v>2.7134999999999998</v>
      </c>
      <c r="V26" s="76">
        <v>1.8685</v>
      </c>
      <c r="W26" s="76">
        <v>4.9904999999999999</v>
      </c>
      <c r="X26" s="76">
        <v>4.3219000000000003</v>
      </c>
      <c r="Y26" s="76">
        <v>1.9094</v>
      </c>
      <c r="Z26" s="76">
        <v>5.3760000000000003</v>
      </c>
      <c r="AA26" s="76">
        <v>1.0249999999999999</v>
      </c>
      <c r="AB26" s="76">
        <v>2.2099000000000002</v>
      </c>
      <c r="AC26" s="76">
        <v>4.1341000000000001</v>
      </c>
      <c r="AD26" s="76">
        <v>-0.25940000000000002</v>
      </c>
      <c r="AE26" s="76">
        <v>3.0284</v>
      </c>
      <c r="AF26" s="76">
        <v>4.0922999999999998</v>
      </c>
      <c r="AG26" s="76">
        <v>1.7962</v>
      </c>
      <c r="AH26" s="76">
        <v>-0.25829999999999997</v>
      </c>
      <c r="AI26" s="76">
        <v>1.1066</v>
      </c>
      <c r="AJ26" s="76">
        <v>1.6859999999999999</v>
      </c>
      <c r="AK26" s="76">
        <v>1.8566</v>
      </c>
      <c r="AL26" s="76">
        <v>-2.4400000000000002E-2</v>
      </c>
      <c r="AM26" s="76">
        <v>0.7107</v>
      </c>
      <c r="AN26" s="76">
        <v>1.8089</v>
      </c>
      <c r="AO26" s="76">
        <v>0.31540000000000001</v>
      </c>
      <c r="AP26" s="76">
        <v>1.9665999999999999</v>
      </c>
      <c r="AQ26" s="76">
        <v>2.1534</v>
      </c>
      <c r="AR26" s="76">
        <v>-0.20169999999999999</v>
      </c>
      <c r="AS26" s="76">
        <v>0.83819999999999995</v>
      </c>
      <c r="AT26" s="76">
        <v>0.49249999999999999</v>
      </c>
      <c r="AU26" s="76">
        <v>0.51500000000000001</v>
      </c>
      <c r="AV26" s="76">
        <v>1.9604999999999999</v>
      </c>
      <c r="AW26" s="76">
        <v>0.1191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1.8225</v>
      </c>
      <c r="F27" s="76">
        <v>4.4443999999999999</v>
      </c>
      <c r="G27" s="76">
        <v>5.7599</v>
      </c>
      <c r="H27" s="76">
        <v>-3.8548</v>
      </c>
      <c r="I27" s="76">
        <v>-5.3150000000000004</v>
      </c>
      <c r="J27" s="76">
        <v>10.786300000000001</v>
      </c>
      <c r="K27" s="76">
        <v>5.6325000000000003</v>
      </c>
      <c r="L27" s="76">
        <v>1.5905</v>
      </c>
      <c r="M27" s="76">
        <v>4.2240000000000002</v>
      </c>
      <c r="N27" s="76">
        <v>0.90100000000000002</v>
      </c>
      <c r="O27" s="76">
        <v>-0.45760000000000001</v>
      </c>
      <c r="P27" s="76">
        <v>-2.3178000000000001</v>
      </c>
      <c r="Q27" s="76">
        <v>1.3239000000000001</v>
      </c>
      <c r="R27" s="76">
        <v>4.9038000000000004</v>
      </c>
      <c r="S27" s="76">
        <v>-2.9508999999999999</v>
      </c>
      <c r="T27" s="76">
        <v>5.5814000000000004</v>
      </c>
      <c r="U27" s="76">
        <v>9.1824999999999992</v>
      </c>
      <c r="V27" s="76">
        <v>2.5234999999999999</v>
      </c>
      <c r="W27" s="76">
        <v>-0.44030000000000002</v>
      </c>
      <c r="X27" s="76">
        <v>1.2718</v>
      </c>
      <c r="Y27" s="76">
        <v>0.80489999999999995</v>
      </c>
      <c r="Z27" s="76">
        <v>4.4284999999999997</v>
      </c>
      <c r="AA27" s="76">
        <v>-0.50970000000000004</v>
      </c>
      <c r="AB27" s="76">
        <v>0.43309999999999998</v>
      </c>
      <c r="AC27" s="76">
        <v>-1.9551000000000001</v>
      </c>
      <c r="AD27" s="76">
        <v>-4.0331000000000001</v>
      </c>
      <c r="AE27" s="76">
        <v>-5.8999999999999997E-2</v>
      </c>
      <c r="AF27" s="76">
        <v>-10.0684</v>
      </c>
      <c r="AG27" s="76">
        <v>-1.6674</v>
      </c>
      <c r="AH27" s="76">
        <v>3.0207000000000002</v>
      </c>
      <c r="AI27" s="76">
        <v>-2.5264000000000002</v>
      </c>
      <c r="AJ27" s="76">
        <v>-0.62760000000000005</v>
      </c>
      <c r="AK27" s="76">
        <v>1.6760999999999999</v>
      </c>
      <c r="AL27" s="76">
        <v>4.9123000000000001</v>
      </c>
      <c r="AM27" s="76">
        <v>4.516</v>
      </c>
      <c r="AN27" s="76">
        <v>5.3102999999999998</v>
      </c>
      <c r="AO27" s="76">
        <v>2.8923999999999999</v>
      </c>
      <c r="AP27" s="76">
        <v>0.74370000000000003</v>
      </c>
      <c r="AQ27" s="76">
        <v>-3.0707</v>
      </c>
      <c r="AR27" s="76">
        <v>3.9982000000000002</v>
      </c>
      <c r="AS27" s="76">
        <v>3.2429000000000001</v>
      </c>
      <c r="AT27" s="76">
        <v>-0.53190000000000004</v>
      </c>
      <c r="AU27" s="76">
        <v>0.67789999999999995</v>
      </c>
      <c r="AV27" s="76">
        <v>2.2033999999999998</v>
      </c>
      <c r="AW27" s="76">
        <v>0.3669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0.14960000000000001</v>
      </c>
      <c r="E29" s="76">
        <v>0.1605</v>
      </c>
      <c r="F29" s="76">
        <v>0.17749999999999999</v>
      </c>
      <c r="G29" s="76">
        <v>0.1993</v>
      </c>
      <c r="H29" s="76">
        <v>0.2041</v>
      </c>
      <c r="I29" s="76">
        <v>0.2051</v>
      </c>
      <c r="J29" s="76">
        <v>0.23830000000000001</v>
      </c>
      <c r="K29" s="76">
        <v>0.26629999999999998</v>
      </c>
      <c r="L29" s="76">
        <v>0.28820000000000001</v>
      </c>
      <c r="M29" s="76">
        <v>0.3216</v>
      </c>
      <c r="N29" s="76">
        <v>0.35410000000000003</v>
      </c>
      <c r="O29" s="76">
        <v>0.38690000000000002</v>
      </c>
      <c r="P29" s="76">
        <v>0.39829999999999999</v>
      </c>
      <c r="Q29" s="76">
        <v>0.42209999999999998</v>
      </c>
      <c r="R29" s="76">
        <v>0.4642</v>
      </c>
      <c r="S29" s="76">
        <v>0.4677</v>
      </c>
      <c r="T29" s="76">
        <v>0.51939999999999997</v>
      </c>
      <c r="U29" s="76">
        <v>0.58899999999999997</v>
      </c>
      <c r="V29" s="76">
        <v>0.6391</v>
      </c>
      <c r="W29" s="76">
        <v>0.65369999999999995</v>
      </c>
      <c r="X29" s="76">
        <v>0.67869999999999997</v>
      </c>
      <c r="Y29" s="76">
        <v>0.71740000000000004</v>
      </c>
      <c r="Z29" s="76">
        <v>0.7621</v>
      </c>
      <c r="AA29" s="76">
        <v>0.80940000000000001</v>
      </c>
      <c r="AB29" s="76">
        <v>0.85819999999999996</v>
      </c>
      <c r="AC29" s="76">
        <v>0.87860000000000005</v>
      </c>
      <c r="AD29" s="76">
        <v>0.91600000000000004</v>
      </c>
      <c r="AE29" s="76">
        <v>0.9627</v>
      </c>
      <c r="AF29" s="76">
        <v>0.90610000000000002</v>
      </c>
      <c r="AG29" s="76">
        <v>0.92879999999999996</v>
      </c>
      <c r="AH29" s="76">
        <v>1</v>
      </c>
      <c r="AI29" s="76">
        <v>1.0056</v>
      </c>
      <c r="AJ29" s="76">
        <v>1.0223</v>
      </c>
      <c r="AK29" s="76">
        <v>1.0535000000000001</v>
      </c>
      <c r="AL29" s="76">
        <v>1.1452</v>
      </c>
      <c r="AM29" s="76">
        <v>1.2298</v>
      </c>
      <c r="AN29" s="76">
        <v>1.3163</v>
      </c>
      <c r="AO29" s="76">
        <v>1.4014</v>
      </c>
      <c r="AP29" s="76">
        <v>1.4312</v>
      </c>
      <c r="AQ29" s="76">
        <v>1.3959999999999999</v>
      </c>
      <c r="AR29" s="76">
        <v>1.4904999999999999</v>
      </c>
      <c r="AS29" s="76">
        <v>1.5622</v>
      </c>
      <c r="AT29" s="76">
        <v>1.5888</v>
      </c>
      <c r="AU29" s="76">
        <v>1.6380999999999999</v>
      </c>
      <c r="AV29" s="76">
        <v>1.6833</v>
      </c>
      <c r="AW29" s="76">
        <v>1.7236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1.7299999999999999E-2</v>
      </c>
      <c r="E30" s="76">
        <v>1.9900000000000001E-2</v>
      </c>
      <c r="F30" s="76">
        <v>2.41E-2</v>
      </c>
      <c r="G30" s="76">
        <v>3.09E-2</v>
      </c>
      <c r="H30" s="76">
        <v>3.5299999999999998E-2</v>
      </c>
      <c r="I30" s="76">
        <v>3.7100000000000001E-2</v>
      </c>
      <c r="J30" s="76">
        <v>4.7199999999999999E-2</v>
      </c>
      <c r="K30" s="76">
        <v>5.4800000000000001E-2</v>
      </c>
      <c r="L30" s="76">
        <v>6.4100000000000004E-2</v>
      </c>
      <c r="M30" s="76">
        <v>8.43E-2</v>
      </c>
      <c r="N30" s="76">
        <v>0.1074</v>
      </c>
      <c r="O30" s="76">
        <v>0.1298</v>
      </c>
      <c r="P30" s="76">
        <v>0.14649999999999999</v>
      </c>
      <c r="Q30" s="76">
        <v>0.16250000000000001</v>
      </c>
      <c r="R30" s="76">
        <v>0.19589999999999999</v>
      </c>
      <c r="S30" s="76">
        <v>0.2079</v>
      </c>
      <c r="T30" s="76">
        <v>0.23960000000000001</v>
      </c>
      <c r="U30" s="76">
        <v>0.29520000000000002</v>
      </c>
      <c r="V30" s="76">
        <v>0.34849999999999998</v>
      </c>
      <c r="W30" s="76">
        <v>0.4012</v>
      </c>
      <c r="X30" s="76">
        <v>0.44800000000000001</v>
      </c>
      <c r="Y30" s="76">
        <v>0.51690000000000003</v>
      </c>
      <c r="Z30" s="76">
        <v>0.60350000000000004</v>
      </c>
      <c r="AA30" s="76">
        <v>0.69610000000000005</v>
      </c>
      <c r="AB30" s="76">
        <v>0.78480000000000005</v>
      </c>
      <c r="AC30" s="76">
        <v>0.83660000000000001</v>
      </c>
      <c r="AD30" s="76">
        <v>0.92359999999999998</v>
      </c>
      <c r="AE30" s="76">
        <v>1.0266</v>
      </c>
      <c r="AF30" s="76">
        <v>0.97799999999999998</v>
      </c>
      <c r="AG30" s="76">
        <v>0.96150000000000002</v>
      </c>
      <c r="AH30" s="76">
        <v>1</v>
      </c>
      <c r="AI30" s="76">
        <v>0.98780000000000001</v>
      </c>
      <c r="AJ30" s="76">
        <v>0.97</v>
      </c>
      <c r="AK30" s="76">
        <v>0.93959999999999999</v>
      </c>
      <c r="AL30" s="76">
        <v>0.98460000000000003</v>
      </c>
      <c r="AM30" s="76">
        <v>1.0558000000000001</v>
      </c>
      <c r="AN30" s="76">
        <v>1.1240000000000001</v>
      </c>
      <c r="AO30" s="76">
        <v>1.2342</v>
      </c>
      <c r="AP30" s="76">
        <v>1.2766</v>
      </c>
      <c r="AQ30" s="76">
        <v>1.2405999999999999</v>
      </c>
      <c r="AR30" s="76">
        <v>1.3281000000000001</v>
      </c>
      <c r="AS30" s="76">
        <v>1.4462999999999999</v>
      </c>
      <c r="AT30" s="76">
        <v>1.5229999999999999</v>
      </c>
      <c r="AU30" s="76">
        <v>1.5987</v>
      </c>
      <c r="AV30" s="76">
        <v>1.6897</v>
      </c>
      <c r="AW30" s="76">
        <v>1.7931999999999999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0.25180000000000002</v>
      </c>
      <c r="E31" s="76">
        <v>0.26440000000000002</v>
      </c>
      <c r="F31" s="76">
        <v>0.28689999999999999</v>
      </c>
      <c r="G31" s="76">
        <v>0.31319999999999998</v>
      </c>
      <c r="H31" s="76">
        <v>0.31080000000000002</v>
      </c>
      <c r="I31" s="76">
        <v>0.30649999999999999</v>
      </c>
      <c r="J31" s="76">
        <v>0.35160000000000002</v>
      </c>
      <c r="K31" s="76">
        <v>0.3871</v>
      </c>
      <c r="L31" s="76">
        <v>0.41160000000000002</v>
      </c>
      <c r="M31" s="76">
        <v>0.43480000000000002</v>
      </c>
      <c r="N31" s="76">
        <v>0.46610000000000001</v>
      </c>
      <c r="O31" s="76">
        <v>0.49740000000000001</v>
      </c>
      <c r="P31" s="76">
        <v>0.50419999999999998</v>
      </c>
      <c r="Q31" s="76">
        <v>0.52629999999999999</v>
      </c>
      <c r="R31" s="76">
        <v>0.57310000000000005</v>
      </c>
      <c r="S31" s="76">
        <v>0.57130000000000003</v>
      </c>
      <c r="T31" s="76">
        <v>0.62660000000000005</v>
      </c>
      <c r="U31" s="76">
        <v>0.70340000000000003</v>
      </c>
      <c r="V31" s="76">
        <v>0.75690000000000002</v>
      </c>
      <c r="W31" s="76">
        <v>0.76619999999999999</v>
      </c>
      <c r="X31" s="76">
        <v>0.79300000000000004</v>
      </c>
      <c r="Y31" s="76">
        <v>0.83130000000000004</v>
      </c>
      <c r="Z31" s="76">
        <v>0.87570000000000003</v>
      </c>
      <c r="AA31" s="76">
        <v>0.91420000000000001</v>
      </c>
      <c r="AB31" s="76">
        <v>0.94779999999999998</v>
      </c>
      <c r="AC31" s="76">
        <v>0.95120000000000005</v>
      </c>
      <c r="AD31" s="76">
        <v>0.94869999999999999</v>
      </c>
      <c r="AE31" s="76">
        <v>0.98880000000000001</v>
      </c>
      <c r="AF31" s="76">
        <v>0.92290000000000005</v>
      </c>
      <c r="AG31" s="76">
        <v>0.93700000000000006</v>
      </c>
      <c r="AH31" s="76">
        <v>1</v>
      </c>
      <c r="AI31" s="76">
        <v>0.99819999999999998</v>
      </c>
      <c r="AJ31" s="76">
        <v>1.0103</v>
      </c>
      <c r="AK31" s="76">
        <v>1.0431999999999999</v>
      </c>
      <c r="AL31" s="76">
        <v>1.1252</v>
      </c>
      <c r="AM31" s="76">
        <v>1.2030000000000001</v>
      </c>
      <c r="AN31" s="76">
        <v>1.2794000000000001</v>
      </c>
      <c r="AO31" s="76">
        <v>1.3504</v>
      </c>
      <c r="AP31" s="76">
        <v>1.3709</v>
      </c>
      <c r="AQ31" s="76">
        <v>1.3344</v>
      </c>
      <c r="AR31" s="76">
        <v>1.4141999999999999</v>
      </c>
      <c r="AS31" s="76">
        <v>1.4723999999999999</v>
      </c>
      <c r="AT31" s="76">
        <v>1.4801</v>
      </c>
      <c r="AU31" s="76">
        <v>1.5189999999999999</v>
      </c>
      <c r="AV31" s="76">
        <v>1.5492999999999999</v>
      </c>
      <c r="AW31" s="76">
        <v>1.5725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0.1348</v>
      </c>
      <c r="E32" s="76">
        <v>0.14879999999999999</v>
      </c>
      <c r="F32" s="76">
        <v>0.1668</v>
      </c>
      <c r="G32" s="76">
        <v>0.1847</v>
      </c>
      <c r="H32" s="76">
        <v>0.18049999999999999</v>
      </c>
      <c r="I32" s="76">
        <v>0.18779999999999999</v>
      </c>
      <c r="J32" s="76">
        <v>0.2223</v>
      </c>
      <c r="K32" s="76">
        <v>0.24690000000000001</v>
      </c>
      <c r="L32" s="76">
        <v>0.26769999999999999</v>
      </c>
      <c r="M32" s="76">
        <v>0.29909999999999998</v>
      </c>
      <c r="N32" s="76">
        <v>0.3332</v>
      </c>
      <c r="O32" s="76">
        <v>0.35759999999999997</v>
      </c>
      <c r="P32" s="76">
        <v>0.37469999999999998</v>
      </c>
      <c r="Q32" s="76">
        <v>0.39250000000000002</v>
      </c>
      <c r="R32" s="76">
        <v>0.44080000000000003</v>
      </c>
      <c r="S32" s="76">
        <v>0.45839999999999997</v>
      </c>
      <c r="T32" s="76">
        <v>0.49430000000000002</v>
      </c>
      <c r="U32" s="76">
        <v>0.55910000000000004</v>
      </c>
      <c r="V32" s="76">
        <v>0.60260000000000002</v>
      </c>
      <c r="W32" s="76">
        <v>0.62870000000000004</v>
      </c>
      <c r="X32" s="76">
        <v>0.64959999999999996</v>
      </c>
      <c r="Y32" s="76">
        <v>0.68989999999999996</v>
      </c>
      <c r="Z32" s="76">
        <v>0.74070000000000003</v>
      </c>
      <c r="AA32" s="76">
        <v>0.8256</v>
      </c>
      <c r="AB32" s="76">
        <v>0.86439999999999995</v>
      </c>
      <c r="AC32" s="76">
        <v>0.87150000000000005</v>
      </c>
      <c r="AD32" s="76">
        <v>0.8982</v>
      </c>
      <c r="AE32" s="76">
        <v>0.95950000000000002</v>
      </c>
      <c r="AF32" s="76">
        <v>0.93300000000000005</v>
      </c>
      <c r="AG32" s="76">
        <v>0.94479999999999997</v>
      </c>
      <c r="AH32" s="76">
        <v>1</v>
      </c>
      <c r="AI32" s="76">
        <v>1.0216000000000001</v>
      </c>
      <c r="AJ32" s="76">
        <v>1.0396000000000001</v>
      </c>
      <c r="AK32" s="76">
        <v>1.0694999999999999</v>
      </c>
      <c r="AL32" s="76">
        <v>1.1169</v>
      </c>
      <c r="AM32" s="76">
        <v>1.1651</v>
      </c>
      <c r="AN32" s="76">
        <v>1.2437</v>
      </c>
      <c r="AO32" s="76">
        <v>1.3449</v>
      </c>
      <c r="AP32" s="76">
        <v>1.3915999999999999</v>
      </c>
      <c r="AQ32" s="76">
        <v>1.3268</v>
      </c>
      <c r="AR32" s="76">
        <v>1.3774</v>
      </c>
      <c r="AS32" s="76">
        <v>1.4436</v>
      </c>
      <c r="AT32" s="76">
        <v>1.4406000000000001</v>
      </c>
      <c r="AU32" s="76">
        <v>1.4972000000000001</v>
      </c>
      <c r="AV32" s="76">
        <v>1.5362</v>
      </c>
      <c r="AW32" s="76">
        <v>1.5926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9.3100000000000002E-2</v>
      </c>
      <c r="E33" s="76">
        <v>9.9500000000000005E-2</v>
      </c>
      <c r="F33" s="76">
        <v>0.1077</v>
      </c>
      <c r="G33" s="76">
        <v>0.1164</v>
      </c>
      <c r="H33" s="76">
        <v>0.12640000000000001</v>
      </c>
      <c r="I33" s="76">
        <v>0.13569999999999999</v>
      </c>
      <c r="J33" s="76">
        <v>0.14480000000000001</v>
      </c>
      <c r="K33" s="76">
        <v>0.15570000000000001</v>
      </c>
      <c r="L33" s="76">
        <v>0.17019999999999999</v>
      </c>
      <c r="M33" s="76">
        <v>0.187</v>
      </c>
      <c r="N33" s="76">
        <v>0.2079</v>
      </c>
      <c r="O33" s="76">
        <v>0.23330000000000001</v>
      </c>
      <c r="P33" s="76">
        <v>0.26050000000000001</v>
      </c>
      <c r="Q33" s="76">
        <v>0.28549999999999998</v>
      </c>
      <c r="R33" s="76">
        <v>0.30609999999999998</v>
      </c>
      <c r="S33" s="76">
        <v>0.32740000000000002</v>
      </c>
      <c r="T33" s="76">
        <v>0.34889999999999999</v>
      </c>
      <c r="U33" s="76">
        <v>0.37230000000000002</v>
      </c>
      <c r="V33" s="76">
        <v>0.40289999999999998</v>
      </c>
      <c r="W33" s="76">
        <v>0.43640000000000001</v>
      </c>
      <c r="X33" s="76">
        <v>0.46910000000000002</v>
      </c>
      <c r="Y33" s="76">
        <v>0.50280000000000002</v>
      </c>
      <c r="Z33" s="76">
        <v>0.53990000000000005</v>
      </c>
      <c r="AA33" s="76">
        <v>0.58330000000000004</v>
      </c>
      <c r="AB33" s="76">
        <v>0.62990000000000002</v>
      </c>
      <c r="AC33" s="76">
        <v>0.68659999999999999</v>
      </c>
      <c r="AD33" s="76">
        <v>0.74750000000000005</v>
      </c>
      <c r="AE33" s="76">
        <v>0.81710000000000005</v>
      </c>
      <c r="AF33" s="76">
        <v>0.89580000000000004</v>
      </c>
      <c r="AG33" s="76">
        <v>0.95809999999999995</v>
      </c>
      <c r="AH33" s="76">
        <v>1</v>
      </c>
      <c r="AI33" s="76">
        <v>1.0497000000000001</v>
      </c>
      <c r="AJ33" s="76">
        <v>1.1022000000000001</v>
      </c>
      <c r="AK33" s="76">
        <v>1.1469</v>
      </c>
      <c r="AL33" s="76">
        <v>1.1898</v>
      </c>
      <c r="AM33" s="76">
        <v>1.2329000000000001</v>
      </c>
      <c r="AN33" s="76">
        <v>1.2778</v>
      </c>
      <c r="AO33" s="76">
        <v>1.3290999999999999</v>
      </c>
      <c r="AP33" s="76">
        <v>1.3789</v>
      </c>
      <c r="AQ33" s="76">
        <v>1.4239999999999999</v>
      </c>
      <c r="AR33" s="76">
        <v>1.4611000000000001</v>
      </c>
      <c r="AS33" s="76">
        <v>1.5003</v>
      </c>
      <c r="AT33" s="76">
        <v>1.5475000000000001</v>
      </c>
      <c r="AU33" s="76">
        <v>1.5995999999999999</v>
      </c>
      <c r="AV33" s="76">
        <v>1.6523000000000001</v>
      </c>
      <c r="AW33" s="76">
        <v>1.6899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>
        <v>3.7000000000000002E-3</v>
      </c>
      <c r="E34" s="76">
        <v>4.4000000000000003E-3</v>
      </c>
      <c r="F34" s="76">
        <v>5.3E-3</v>
      </c>
      <c r="G34" s="76">
        <v>6.4000000000000003E-3</v>
      </c>
      <c r="H34" s="76">
        <v>7.9000000000000008E-3</v>
      </c>
      <c r="I34" s="76">
        <v>9.4000000000000004E-3</v>
      </c>
      <c r="J34" s="76">
        <v>1.0999999999999999E-2</v>
      </c>
      <c r="K34" s="76">
        <v>1.32E-2</v>
      </c>
      <c r="L34" s="76">
        <v>1.5800000000000002E-2</v>
      </c>
      <c r="M34" s="76">
        <v>1.9300000000000001E-2</v>
      </c>
      <c r="N34" s="76">
        <v>2.4799999999999999E-2</v>
      </c>
      <c r="O34" s="76">
        <v>3.2500000000000001E-2</v>
      </c>
      <c r="P34" s="76">
        <v>4.2000000000000003E-2</v>
      </c>
      <c r="Q34" s="76">
        <v>4.9599999999999998E-2</v>
      </c>
      <c r="R34" s="76">
        <v>5.79E-2</v>
      </c>
      <c r="S34" s="76">
        <v>6.93E-2</v>
      </c>
      <c r="T34" s="76">
        <v>8.3099999999999993E-2</v>
      </c>
      <c r="U34" s="76">
        <v>9.9500000000000005E-2</v>
      </c>
      <c r="V34" s="76">
        <v>0.1234</v>
      </c>
      <c r="W34" s="76">
        <v>0.15060000000000001</v>
      </c>
      <c r="X34" s="76">
        <v>0.17660000000000001</v>
      </c>
      <c r="Y34" s="76">
        <v>0.2029</v>
      </c>
      <c r="Z34" s="76">
        <v>0.23499999999999999</v>
      </c>
      <c r="AA34" s="76">
        <v>0.27760000000000001</v>
      </c>
      <c r="AB34" s="76">
        <v>0.3236</v>
      </c>
      <c r="AC34" s="76">
        <v>0.38340000000000002</v>
      </c>
      <c r="AD34" s="76">
        <v>0.48449999999999999</v>
      </c>
      <c r="AE34" s="76">
        <v>0.62770000000000004</v>
      </c>
      <c r="AF34" s="76">
        <v>0.78969999999999996</v>
      </c>
      <c r="AG34" s="76">
        <v>0.9194</v>
      </c>
      <c r="AH34" s="76">
        <v>1</v>
      </c>
      <c r="AI34" s="76">
        <v>1.1317999999999999</v>
      </c>
      <c r="AJ34" s="76">
        <v>1.2905</v>
      </c>
      <c r="AK34" s="76">
        <v>1.4126000000000001</v>
      </c>
      <c r="AL34" s="76">
        <v>1.5287999999999999</v>
      </c>
      <c r="AM34" s="76">
        <v>1.6271</v>
      </c>
      <c r="AN34" s="76">
        <v>1.7311000000000001</v>
      </c>
      <c r="AO34" s="76">
        <v>1.8768</v>
      </c>
      <c r="AP34" s="76">
        <v>2.0202</v>
      </c>
      <c r="AQ34" s="76">
        <v>2.1739999999999999</v>
      </c>
      <c r="AR34" s="76">
        <v>2.34</v>
      </c>
      <c r="AS34" s="76">
        <v>2.4853999999999998</v>
      </c>
      <c r="AT34" s="76">
        <v>2.7002000000000002</v>
      </c>
      <c r="AU34" s="76">
        <v>2.9525000000000001</v>
      </c>
      <c r="AV34" s="76">
        <v>3.2599</v>
      </c>
      <c r="AW34" s="76">
        <v>3.4142000000000001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0.1096</v>
      </c>
      <c r="E35" s="76">
        <v>0.1168</v>
      </c>
      <c r="F35" s="76">
        <v>0.126</v>
      </c>
      <c r="G35" s="76">
        <v>0.13569999999999999</v>
      </c>
      <c r="H35" s="76">
        <v>0.14680000000000001</v>
      </c>
      <c r="I35" s="76">
        <v>0.15709999999999999</v>
      </c>
      <c r="J35" s="76">
        <v>0.1673</v>
      </c>
      <c r="K35" s="76">
        <v>0.1794</v>
      </c>
      <c r="L35" s="76">
        <v>0.19539999999999999</v>
      </c>
      <c r="M35" s="76">
        <v>0.21390000000000001</v>
      </c>
      <c r="N35" s="76">
        <v>0.2366</v>
      </c>
      <c r="O35" s="76">
        <v>0.26419999999999999</v>
      </c>
      <c r="P35" s="76">
        <v>0.29360000000000003</v>
      </c>
      <c r="Q35" s="76">
        <v>0.32100000000000001</v>
      </c>
      <c r="R35" s="76">
        <v>0.34310000000000002</v>
      </c>
      <c r="S35" s="76">
        <v>0.36520000000000002</v>
      </c>
      <c r="T35" s="76">
        <v>0.38679999999999998</v>
      </c>
      <c r="U35" s="76">
        <v>0.41010000000000002</v>
      </c>
      <c r="V35" s="76">
        <v>0.44019999999999998</v>
      </c>
      <c r="W35" s="76">
        <v>0.47320000000000001</v>
      </c>
      <c r="X35" s="76">
        <v>0.50580000000000003</v>
      </c>
      <c r="Y35" s="76">
        <v>0.53979999999999995</v>
      </c>
      <c r="Z35" s="76">
        <v>0.57709999999999995</v>
      </c>
      <c r="AA35" s="76">
        <v>0.62029999999999996</v>
      </c>
      <c r="AB35" s="76">
        <v>0.66669999999999996</v>
      </c>
      <c r="AC35" s="76">
        <v>0.72260000000000002</v>
      </c>
      <c r="AD35" s="76">
        <v>0.77759999999999996</v>
      </c>
      <c r="AE35" s="76">
        <v>0.83799999999999997</v>
      </c>
      <c r="AF35" s="76">
        <v>0.9073</v>
      </c>
      <c r="AG35" s="76">
        <v>0.96220000000000006</v>
      </c>
      <c r="AH35" s="76">
        <v>1</v>
      </c>
      <c r="AI35" s="76">
        <v>1.0407</v>
      </c>
      <c r="AJ35" s="76">
        <v>1.0812999999999999</v>
      </c>
      <c r="AK35" s="76">
        <v>1.1174999999999999</v>
      </c>
      <c r="AL35" s="76">
        <v>1.1531</v>
      </c>
      <c r="AM35" s="76">
        <v>1.1912</v>
      </c>
      <c r="AN35" s="76">
        <v>1.2309000000000001</v>
      </c>
      <c r="AO35" s="76">
        <v>1.2746</v>
      </c>
      <c r="AP35" s="76">
        <v>1.3171999999999999</v>
      </c>
      <c r="AQ35" s="76">
        <v>1.3544</v>
      </c>
      <c r="AR35" s="76">
        <v>1.3827</v>
      </c>
      <c r="AS35" s="76">
        <v>1.4149</v>
      </c>
      <c r="AT35" s="76">
        <v>1.4517</v>
      </c>
      <c r="AU35" s="76">
        <v>1.4919</v>
      </c>
      <c r="AV35" s="76">
        <v>1.5309999999999999</v>
      </c>
      <c r="AW35" s="76">
        <v>1.5625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1.4655</v>
      </c>
      <c r="E36" s="76">
        <v>1.8445</v>
      </c>
      <c r="F36" s="76">
        <v>1.8153999999999999</v>
      </c>
      <c r="G36" s="76">
        <v>1.6411</v>
      </c>
      <c r="H36" s="76">
        <v>1.7629999999999999</v>
      </c>
      <c r="I36" s="76">
        <v>2.1141999999999999</v>
      </c>
      <c r="J36" s="76">
        <v>1.6573</v>
      </c>
      <c r="K36" s="76">
        <v>1.6637999999999999</v>
      </c>
      <c r="L36" s="76">
        <v>1.6929000000000001</v>
      </c>
      <c r="M36" s="76">
        <v>1.5935999999999999</v>
      </c>
      <c r="N36" s="76">
        <v>1.8082</v>
      </c>
      <c r="O36" s="76">
        <v>1.9252</v>
      </c>
      <c r="P36" s="76">
        <v>2.1215999999999999</v>
      </c>
      <c r="Q36" s="76">
        <v>2.2481</v>
      </c>
      <c r="R36" s="76">
        <v>2.0293999999999999</v>
      </c>
      <c r="S36" s="76">
        <v>2.1522999999999999</v>
      </c>
      <c r="T36" s="76">
        <v>1.9631000000000001</v>
      </c>
      <c r="U36" s="76">
        <v>1.8404</v>
      </c>
      <c r="V36" s="76">
        <v>1.905</v>
      </c>
      <c r="W36" s="76">
        <v>2.0994999999999999</v>
      </c>
      <c r="X36" s="76">
        <v>2.3123</v>
      </c>
      <c r="Y36" s="76">
        <v>2.2351000000000001</v>
      </c>
      <c r="Z36" s="76">
        <v>2.1859000000000002</v>
      </c>
      <c r="AA36" s="76">
        <v>2.1461000000000001</v>
      </c>
      <c r="AB36" s="76">
        <v>2.1638000000000002</v>
      </c>
      <c r="AC36" s="76">
        <v>2.2747000000000002</v>
      </c>
      <c r="AD36" s="76">
        <v>2.3069999999999999</v>
      </c>
      <c r="AE36" s="76">
        <v>2.3713000000000002</v>
      </c>
      <c r="AF36" s="76">
        <v>2.8311000000000002</v>
      </c>
      <c r="AG36" s="76">
        <v>2.7900999999999998</v>
      </c>
      <c r="AH36" s="76">
        <v>2.7785000000000002</v>
      </c>
      <c r="AI36" s="76">
        <v>2.9001999999999999</v>
      </c>
      <c r="AJ36" s="76">
        <v>2.8388</v>
      </c>
      <c r="AK36" s="76">
        <v>2.7698999999999998</v>
      </c>
      <c r="AL36" s="76">
        <v>2.5143</v>
      </c>
      <c r="AM36" s="76">
        <v>2.5095999999999998</v>
      </c>
      <c r="AN36" s="76">
        <v>2.5194999999999999</v>
      </c>
      <c r="AO36" s="76">
        <v>2.5280999999999998</v>
      </c>
      <c r="AP36" s="76">
        <v>2.5169999999999999</v>
      </c>
      <c r="AQ36" s="76">
        <v>2.7572999999999999</v>
      </c>
      <c r="AR36" s="76">
        <v>2.5848</v>
      </c>
      <c r="AS36" s="76">
        <v>2.5590999999999999</v>
      </c>
      <c r="AT36" s="76">
        <v>2.6846000000000001</v>
      </c>
      <c r="AU36" s="76">
        <v>2.7505000000000002</v>
      </c>
      <c r="AV36" s="76">
        <v>2.6857000000000002</v>
      </c>
      <c r="AW36" s="76">
        <v>2.7132000000000001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0.50439999999999996</v>
      </c>
      <c r="E37" s="76">
        <v>0.52410000000000001</v>
      </c>
      <c r="F37" s="76">
        <v>0.54179999999999995</v>
      </c>
      <c r="G37" s="76">
        <v>0.56189999999999996</v>
      </c>
      <c r="H37" s="76">
        <v>0.58560000000000001</v>
      </c>
      <c r="I37" s="76">
        <v>0.6129</v>
      </c>
      <c r="J37" s="76">
        <v>0.625</v>
      </c>
      <c r="K37" s="76">
        <v>0.64680000000000004</v>
      </c>
      <c r="L37" s="76">
        <v>0.67010000000000003</v>
      </c>
      <c r="M37" s="76">
        <v>0.69469999999999998</v>
      </c>
      <c r="N37" s="76">
        <v>0.74219999999999997</v>
      </c>
      <c r="O37" s="76">
        <v>0.79490000000000005</v>
      </c>
      <c r="P37" s="76">
        <v>0.78710000000000002</v>
      </c>
      <c r="Q37" s="76">
        <v>0.78469999999999995</v>
      </c>
      <c r="R37" s="76">
        <v>0.80220000000000002</v>
      </c>
      <c r="S37" s="76">
        <v>0.80769999999999997</v>
      </c>
      <c r="T37" s="76">
        <v>0.83640000000000003</v>
      </c>
      <c r="U37" s="76">
        <v>0.83809999999999996</v>
      </c>
      <c r="V37" s="76">
        <v>0.86570000000000003</v>
      </c>
      <c r="W37" s="76">
        <v>0.84009999999999996</v>
      </c>
      <c r="X37" s="76">
        <v>0.82010000000000005</v>
      </c>
      <c r="Y37" s="76">
        <v>0.84079999999999999</v>
      </c>
      <c r="Z37" s="76">
        <v>0.8054</v>
      </c>
      <c r="AA37" s="76">
        <v>0.84819999999999995</v>
      </c>
      <c r="AB37" s="76">
        <v>0.87260000000000004</v>
      </c>
      <c r="AC37" s="76">
        <v>0.86899999999999999</v>
      </c>
      <c r="AD37" s="76">
        <v>0.94030000000000002</v>
      </c>
      <c r="AE37" s="76">
        <v>0.95</v>
      </c>
      <c r="AF37" s="76">
        <v>0.93989999999999996</v>
      </c>
      <c r="AG37" s="76">
        <v>0.95660000000000001</v>
      </c>
      <c r="AH37" s="76">
        <v>1</v>
      </c>
      <c r="AI37" s="76">
        <v>1.0145</v>
      </c>
      <c r="AJ37" s="76">
        <v>1.0130999999999999</v>
      </c>
      <c r="AK37" s="76">
        <v>1.002</v>
      </c>
      <c r="AL37" s="76">
        <v>1.0346</v>
      </c>
      <c r="AM37" s="76">
        <v>1.0519000000000001</v>
      </c>
      <c r="AN37" s="76">
        <v>1.0448</v>
      </c>
      <c r="AO37" s="76">
        <v>1.0744</v>
      </c>
      <c r="AP37" s="76">
        <v>1.0637000000000001</v>
      </c>
      <c r="AQ37" s="76">
        <v>1.0425</v>
      </c>
      <c r="AR37" s="76">
        <v>1.0691999999999999</v>
      </c>
      <c r="AS37" s="76">
        <v>1.0731999999999999</v>
      </c>
      <c r="AT37" s="76">
        <v>1.0886</v>
      </c>
      <c r="AU37" s="76">
        <v>1.1053999999999999</v>
      </c>
      <c r="AV37" s="76">
        <v>1.0841000000000001</v>
      </c>
      <c r="AW37" s="76">
        <v>1.1033999999999999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0.37619999999999998</v>
      </c>
      <c r="E38" s="76">
        <v>0.38240000000000002</v>
      </c>
      <c r="F38" s="76">
        <v>0.3881</v>
      </c>
      <c r="G38" s="76">
        <v>0.39150000000000001</v>
      </c>
      <c r="H38" s="76">
        <v>0.39560000000000001</v>
      </c>
      <c r="I38" s="76">
        <v>0.40660000000000002</v>
      </c>
      <c r="J38" s="76">
        <v>0.4098</v>
      </c>
      <c r="K38" s="76">
        <v>0.41959999999999997</v>
      </c>
      <c r="L38" s="76">
        <v>0.42849999999999999</v>
      </c>
      <c r="M38" s="76">
        <v>0.42209999999999998</v>
      </c>
      <c r="N38" s="76">
        <v>0.441</v>
      </c>
      <c r="O38" s="76">
        <v>0.46379999999999999</v>
      </c>
      <c r="P38" s="76">
        <v>0.45679999999999998</v>
      </c>
      <c r="Q38" s="76">
        <v>0.45429999999999998</v>
      </c>
      <c r="R38" s="76">
        <v>0.46539999999999998</v>
      </c>
      <c r="S38" s="76">
        <v>0.46870000000000001</v>
      </c>
      <c r="T38" s="76">
        <v>0.47849999999999998</v>
      </c>
      <c r="U38" s="76">
        <v>0.4819</v>
      </c>
      <c r="V38" s="76">
        <v>0.48359999999999997</v>
      </c>
      <c r="W38" s="76">
        <v>0.47620000000000001</v>
      </c>
      <c r="X38" s="76">
        <v>0.47060000000000002</v>
      </c>
      <c r="Y38" s="76">
        <v>0.47199999999999998</v>
      </c>
      <c r="Z38" s="76">
        <v>0.4657</v>
      </c>
      <c r="AA38" s="76">
        <v>0.46860000000000002</v>
      </c>
      <c r="AB38" s="76">
        <v>0.47049999999999997</v>
      </c>
      <c r="AC38" s="76">
        <v>0.46689999999999998</v>
      </c>
      <c r="AD38" s="76">
        <v>0.47299999999999998</v>
      </c>
      <c r="AE38" s="76">
        <v>0.48370000000000002</v>
      </c>
      <c r="AF38" s="76">
        <v>0.47420000000000001</v>
      </c>
      <c r="AG38" s="76">
        <v>0.46920000000000001</v>
      </c>
      <c r="AH38" s="76">
        <v>0.48020000000000002</v>
      </c>
      <c r="AI38" s="76">
        <v>0.4844</v>
      </c>
      <c r="AJ38" s="76">
        <v>0.47810000000000002</v>
      </c>
      <c r="AK38" s="76">
        <v>0.47639999999999999</v>
      </c>
      <c r="AL38" s="76">
        <v>0.48320000000000002</v>
      </c>
      <c r="AM38" s="76">
        <v>0.49080000000000001</v>
      </c>
      <c r="AN38" s="76">
        <v>0.49080000000000001</v>
      </c>
      <c r="AO38" s="76">
        <v>0.49780000000000002</v>
      </c>
      <c r="AP38" s="76">
        <v>0.50080000000000002</v>
      </c>
      <c r="AQ38" s="76">
        <v>0.49519999999999997</v>
      </c>
      <c r="AR38" s="76">
        <v>0.49320000000000003</v>
      </c>
      <c r="AS38" s="76">
        <v>0.50160000000000005</v>
      </c>
      <c r="AT38" s="76">
        <v>0.50760000000000005</v>
      </c>
      <c r="AU38" s="76">
        <v>0.51549999999999996</v>
      </c>
      <c r="AV38" s="76">
        <v>0.51329999999999998</v>
      </c>
      <c r="AW38" s="76">
        <v>0.51539999999999997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66.233900000000006</v>
      </c>
      <c r="E39" s="77">
        <v>66.200699999999998</v>
      </c>
      <c r="F39" s="77">
        <v>63.340899999999998</v>
      </c>
      <c r="G39" s="77">
        <v>65.613299999999995</v>
      </c>
      <c r="H39" s="77">
        <v>65.198999999999998</v>
      </c>
      <c r="I39" s="77">
        <v>65.466099999999997</v>
      </c>
      <c r="J39" s="77">
        <v>58.493299999999998</v>
      </c>
      <c r="K39" s="77">
        <v>61.365400000000001</v>
      </c>
      <c r="L39" s="77">
        <v>64.556700000000006</v>
      </c>
      <c r="M39" s="77">
        <v>60.564700000000002</v>
      </c>
      <c r="N39" s="77">
        <v>60.042900000000003</v>
      </c>
      <c r="O39" s="77">
        <v>59.755299999999998</v>
      </c>
      <c r="P39" s="77">
        <v>61.212699999999998</v>
      </c>
      <c r="Q39" s="77">
        <v>64.134500000000003</v>
      </c>
      <c r="R39" s="77">
        <v>60.7988</v>
      </c>
      <c r="S39" s="77">
        <v>61.455199999999998</v>
      </c>
      <c r="T39" s="77">
        <v>60.485100000000003</v>
      </c>
      <c r="U39" s="77">
        <v>57.238399999999999</v>
      </c>
      <c r="V39" s="77">
        <v>56.607100000000003</v>
      </c>
      <c r="W39" s="77">
        <v>55.684399999999997</v>
      </c>
      <c r="X39" s="77">
        <v>57.454900000000002</v>
      </c>
      <c r="Y39" s="77">
        <v>59.150500000000001</v>
      </c>
      <c r="Z39" s="77">
        <v>58.998800000000003</v>
      </c>
      <c r="AA39" s="77">
        <v>58.5276</v>
      </c>
      <c r="AB39" s="77">
        <v>59.921700000000001</v>
      </c>
      <c r="AC39" s="77">
        <v>62.163400000000003</v>
      </c>
      <c r="AD39" s="77">
        <v>61.540100000000002</v>
      </c>
      <c r="AE39" s="77">
        <v>61.113300000000002</v>
      </c>
      <c r="AF39" s="77">
        <v>61.435299999999998</v>
      </c>
      <c r="AG39" s="77">
        <v>60.243699999999997</v>
      </c>
      <c r="AH39" s="77">
        <v>58.640900000000002</v>
      </c>
      <c r="AI39" s="77">
        <v>59.614600000000003</v>
      </c>
      <c r="AJ39" s="77">
        <v>58.026499999999999</v>
      </c>
      <c r="AK39" s="77">
        <v>57.529899999999998</v>
      </c>
      <c r="AL39" s="77">
        <v>58.578000000000003</v>
      </c>
      <c r="AM39" s="77">
        <v>57.477499999999999</v>
      </c>
      <c r="AN39" s="77">
        <v>57.7836</v>
      </c>
      <c r="AO39" s="77">
        <v>59.510199999999998</v>
      </c>
      <c r="AP39" s="77">
        <v>60.116500000000002</v>
      </c>
      <c r="AQ39" s="77">
        <v>61.088900000000002</v>
      </c>
      <c r="AR39" s="77">
        <v>61.375599999999999</v>
      </c>
      <c r="AS39" s="77">
        <v>63.295200000000001</v>
      </c>
      <c r="AT39" s="77">
        <v>64.552300000000002</v>
      </c>
      <c r="AU39" s="77">
        <v>66.083100000000002</v>
      </c>
      <c r="AV39" s="77">
        <v>66.494</v>
      </c>
      <c r="AW39" s="77">
        <v>66.427700000000002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5.6565000000000003</v>
      </c>
      <c r="E40" s="77">
        <v>5.2546999999999997</v>
      </c>
      <c r="F40" s="77">
        <v>5.2960000000000003</v>
      </c>
      <c r="G40" s="77">
        <v>5.1902999999999997</v>
      </c>
      <c r="H40" s="77">
        <v>5.8255999999999997</v>
      </c>
      <c r="I40" s="77">
        <v>5.9953000000000003</v>
      </c>
      <c r="J40" s="77">
        <v>5.4451999999999998</v>
      </c>
      <c r="K40" s="77">
        <v>5.5796999999999999</v>
      </c>
      <c r="L40" s="77">
        <v>5.6993</v>
      </c>
      <c r="M40" s="77">
        <v>5.5071000000000003</v>
      </c>
      <c r="N40" s="77">
        <v>5.6204000000000001</v>
      </c>
      <c r="O40" s="77">
        <v>6.8234000000000004</v>
      </c>
      <c r="P40" s="77">
        <v>7.2396000000000003</v>
      </c>
      <c r="Q40" s="77">
        <v>7.3909000000000002</v>
      </c>
      <c r="R40" s="77">
        <v>6.7807000000000004</v>
      </c>
      <c r="S40" s="77">
        <v>7.0053999999999998</v>
      </c>
      <c r="T40" s="77">
        <v>6.9789000000000003</v>
      </c>
      <c r="U40" s="77">
        <v>6.2801</v>
      </c>
      <c r="V40" s="77">
        <v>6.1148999999999996</v>
      </c>
      <c r="W40" s="77">
        <v>6.3292000000000002</v>
      </c>
      <c r="X40" s="77">
        <v>6.8365999999999998</v>
      </c>
      <c r="Y40" s="77">
        <v>7.1284999999999998</v>
      </c>
      <c r="Z40" s="77">
        <v>7.6242000000000001</v>
      </c>
      <c r="AA40" s="77">
        <v>7.4763000000000002</v>
      </c>
      <c r="AB40" s="77">
        <v>7.5418000000000003</v>
      </c>
      <c r="AC40" s="77">
        <v>8.0268999999999995</v>
      </c>
      <c r="AD40" s="77">
        <v>8.1442999999999994</v>
      </c>
      <c r="AE40" s="77">
        <v>8.0439000000000007</v>
      </c>
      <c r="AF40" s="77">
        <v>9.0246999999999993</v>
      </c>
      <c r="AG40" s="77">
        <v>9.6120000000000001</v>
      </c>
      <c r="AH40" s="77">
        <v>9.3678000000000008</v>
      </c>
      <c r="AI40" s="77">
        <v>10.2037</v>
      </c>
      <c r="AJ40" s="77">
        <v>10.6355</v>
      </c>
      <c r="AK40" s="77">
        <v>10.9931</v>
      </c>
      <c r="AL40" s="77">
        <v>10.3538</v>
      </c>
      <c r="AM40" s="77">
        <v>9.2461000000000002</v>
      </c>
      <c r="AN40" s="77">
        <v>8.7695000000000007</v>
      </c>
      <c r="AO40" s="77">
        <v>8.4184000000000001</v>
      </c>
      <c r="AP40" s="77">
        <v>8.6686999999999994</v>
      </c>
      <c r="AQ40" s="77">
        <v>9.1917000000000009</v>
      </c>
      <c r="AR40" s="77">
        <v>8.8592999999999993</v>
      </c>
      <c r="AS40" s="77">
        <v>8.7114999999999991</v>
      </c>
      <c r="AT40" s="77">
        <v>9.0968999999999998</v>
      </c>
      <c r="AU40" s="77">
        <v>9.2864000000000004</v>
      </c>
      <c r="AV40" s="77">
        <v>9.4786000000000001</v>
      </c>
      <c r="AW40" s="77">
        <v>9.6422000000000008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20.405999999999999</v>
      </c>
      <c r="E41" s="77">
        <v>24.3432</v>
      </c>
      <c r="F41" s="77">
        <v>23.4191</v>
      </c>
      <c r="G41" s="77">
        <v>22.883299999999998</v>
      </c>
      <c r="H41" s="77">
        <v>24.1829</v>
      </c>
      <c r="I41" s="77">
        <v>22.9466</v>
      </c>
      <c r="J41" s="77">
        <v>25.381599999999999</v>
      </c>
      <c r="K41" s="77">
        <v>26.5215</v>
      </c>
      <c r="L41" s="77">
        <v>28.729800000000001</v>
      </c>
      <c r="M41" s="77">
        <v>32.635300000000001</v>
      </c>
      <c r="N41" s="77">
        <v>34.853299999999997</v>
      </c>
      <c r="O41" s="77">
        <v>34.939300000000003</v>
      </c>
      <c r="P41" s="77">
        <v>30.9834</v>
      </c>
      <c r="Q41" s="77">
        <v>26.669599999999999</v>
      </c>
      <c r="R41" s="77">
        <v>24.417899999999999</v>
      </c>
      <c r="S41" s="77">
        <v>21.5002</v>
      </c>
      <c r="T41" s="77">
        <v>23.432500000000001</v>
      </c>
      <c r="U41" s="77">
        <v>26.067799999999998</v>
      </c>
      <c r="V41" s="77">
        <v>28.352</v>
      </c>
      <c r="W41" s="77">
        <v>26.523499999999999</v>
      </c>
      <c r="X41" s="77">
        <v>27.170500000000001</v>
      </c>
      <c r="Y41" s="77">
        <v>26.921399999999998</v>
      </c>
      <c r="Z41" s="77">
        <v>28.1769</v>
      </c>
      <c r="AA41" s="77">
        <v>27.2499</v>
      </c>
      <c r="AB41" s="77">
        <v>31.379300000000001</v>
      </c>
      <c r="AC41" s="77">
        <v>34.290700000000001</v>
      </c>
      <c r="AD41" s="77">
        <v>31.8003</v>
      </c>
      <c r="AE41" s="77">
        <v>34.200200000000002</v>
      </c>
      <c r="AF41" s="77">
        <v>29.003900000000002</v>
      </c>
      <c r="AG41" s="77">
        <v>24.979500000000002</v>
      </c>
      <c r="AH41" s="77">
        <v>27.5824</v>
      </c>
      <c r="AI41" s="77">
        <v>25.491199999999999</v>
      </c>
      <c r="AJ41" s="77">
        <v>23.181000000000001</v>
      </c>
      <c r="AK41" s="77">
        <v>22.3796</v>
      </c>
      <c r="AL41" s="77">
        <v>22.357399999999998</v>
      </c>
      <c r="AM41" s="77">
        <v>21.059799999999999</v>
      </c>
      <c r="AN41" s="77">
        <v>22.2851</v>
      </c>
      <c r="AO41" s="77">
        <v>21.396100000000001</v>
      </c>
      <c r="AP41" s="77">
        <v>21.0412</v>
      </c>
      <c r="AQ41" s="77">
        <v>21.846900000000002</v>
      </c>
      <c r="AR41" s="77">
        <v>23.890499999999999</v>
      </c>
      <c r="AS41" s="77">
        <v>24.1432</v>
      </c>
      <c r="AT41" s="77">
        <v>25.220099999999999</v>
      </c>
      <c r="AU41" s="77">
        <v>24.0304</v>
      </c>
      <c r="AV41" s="77">
        <v>23.822500000000002</v>
      </c>
      <c r="AW41" s="77">
        <v>21.541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7.7035999999999998</v>
      </c>
      <c r="E42" s="77">
        <v>4.2015000000000002</v>
      </c>
      <c r="F42" s="77">
        <v>7.944</v>
      </c>
      <c r="G42" s="77">
        <v>6.3131000000000004</v>
      </c>
      <c r="H42" s="77">
        <v>4.7925000000000004</v>
      </c>
      <c r="I42" s="77">
        <v>5.5919999999999996</v>
      </c>
      <c r="J42" s="77">
        <v>10.6799</v>
      </c>
      <c r="K42" s="77">
        <v>6.5335000000000001</v>
      </c>
      <c r="L42" s="77">
        <v>1.0142</v>
      </c>
      <c r="M42" s="77">
        <v>1.2928999999999999</v>
      </c>
      <c r="N42" s="77">
        <v>-0.51659999999999995</v>
      </c>
      <c r="O42" s="77">
        <v>-1.518</v>
      </c>
      <c r="P42" s="77">
        <v>0.56430000000000002</v>
      </c>
      <c r="Q42" s="77">
        <v>1.8049999999999999</v>
      </c>
      <c r="R42" s="77">
        <v>8.0024999999999995</v>
      </c>
      <c r="S42" s="77">
        <v>10.039300000000001</v>
      </c>
      <c r="T42" s="77">
        <v>9.1035000000000004</v>
      </c>
      <c r="U42" s="77">
        <v>10.4137</v>
      </c>
      <c r="V42" s="77">
        <v>8.9260000000000002</v>
      </c>
      <c r="W42" s="77">
        <v>11.462899999999999</v>
      </c>
      <c r="X42" s="77">
        <v>8.5379000000000005</v>
      </c>
      <c r="Y42" s="77">
        <v>6.7995999999999999</v>
      </c>
      <c r="Z42" s="77">
        <v>5.2001999999999997</v>
      </c>
      <c r="AA42" s="77">
        <v>6.7462</v>
      </c>
      <c r="AB42" s="77">
        <v>1.1572</v>
      </c>
      <c r="AC42" s="77">
        <v>-4.4809999999999999</v>
      </c>
      <c r="AD42" s="77">
        <v>-1.4846999999999999</v>
      </c>
      <c r="AE42" s="77">
        <v>-3.3573</v>
      </c>
      <c r="AF42" s="77">
        <v>0.53610000000000002</v>
      </c>
      <c r="AG42" s="77">
        <v>5.1647999999999996</v>
      </c>
      <c r="AH42" s="77">
        <v>4.4089</v>
      </c>
      <c r="AI42" s="77">
        <v>4.6904000000000003</v>
      </c>
      <c r="AJ42" s="77">
        <v>8.1570999999999998</v>
      </c>
      <c r="AK42" s="77">
        <v>9.0973000000000006</v>
      </c>
      <c r="AL42" s="77">
        <v>8.7106999999999992</v>
      </c>
      <c r="AM42" s="77">
        <v>12.2166</v>
      </c>
      <c r="AN42" s="77">
        <v>11.1617</v>
      </c>
      <c r="AO42" s="77">
        <v>10.6754</v>
      </c>
      <c r="AP42" s="77">
        <v>10.173500000000001</v>
      </c>
      <c r="AQ42" s="77">
        <v>7.8726000000000003</v>
      </c>
      <c r="AR42" s="77">
        <v>5.8746</v>
      </c>
      <c r="AS42" s="77">
        <v>3.8500999999999999</v>
      </c>
      <c r="AT42" s="77">
        <v>1.1306</v>
      </c>
      <c r="AU42" s="77">
        <v>0.60009999999999997</v>
      </c>
      <c r="AV42" s="77">
        <v>0.20499999999999999</v>
      </c>
      <c r="AW42" s="77">
        <v>2.3891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5</v>
      </c>
      <c r="B1" s="6"/>
      <c r="AX1" s="42"/>
    </row>
    <row r="2" spans="1:60">
      <c r="A2" s="17" t="str">
        <f>Information!A1&amp;" "&amp;Information!A2</f>
        <v xml:space="preserve">APO Productivity Database 2017  Ver.1 (September 22, 2017) </v>
      </c>
      <c r="AX2" s="42"/>
    </row>
    <row r="3" spans="1:60" ht="13.5" customHeight="1">
      <c r="AX3" s="42"/>
    </row>
    <row r="4" spans="1:60" ht="14.25" customHeight="1">
      <c r="A4" s="3"/>
      <c r="B4" s="3"/>
      <c r="C4" s="7" t="s">
        <v>89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0.63970000000000005</v>
      </c>
      <c r="E7" s="76">
        <v>0.63119999999999998</v>
      </c>
      <c r="F7" s="76">
        <v>0.60870000000000002</v>
      </c>
      <c r="G7" s="76">
        <v>0.6109</v>
      </c>
      <c r="H7" s="76">
        <v>0.59789999999999999</v>
      </c>
      <c r="I7" s="76">
        <v>0.63219999999999998</v>
      </c>
      <c r="J7" s="76">
        <v>0.62390000000000001</v>
      </c>
      <c r="K7" s="76">
        <v>0.64900000000000002</v>
      </c>
      <c r="L7" s="76">
        <v>0.66439999999999999</v>
      </c>
      <c r="M7" s="76">
        <v>0.60709999999999997</v>
      </c>
      <c r="N7" s="76">
        <v>0.62729999999999997</v>
      </c>
      <c r="O7" s="76">
        <v>0.64410000000000001</v>
      </c>
      <c r="P7" s="76">
        <v>0.64629999999999999</v>
      </c>
      <c r="Q7" s="76">
        <v>0.67369999999999997</v>
      </c>
      <c r="R7" s="76">
        <v>0.68030000000000002</v>
      </c>
      <c r="S7" s="76">
        <v>0.69589999999999996</v>
      </c>
      <c r="T7" s="76">
        <v>0.70850000000000002</v>
      </c>
      <c r="U7" s="76">
        <v>0.71630000000000005</v>
      </c>
      <c r="V7" s="76">
        <v>0.76400000000000001</v>
      </c>
      <c r="W7" s="76">
        <v>0.78610000000000002</v>
      </c>
      <c r="X7" s="76">
        <v>0.80259999999999998</v>
      </c>
      <c r="Y7" s="76">
        <v>0.78490000000000004</v>
      </c>
      <c r="Z7" s="76">
        <v>0.8054</v>
      </c>
      <c r="AA7" s="76">
        <v>0.82069999999999999</v>
      </c>
      <c r="AB7" s="76">
        <v>0.84899999999999998</v>
      </c>
      <c r="AC7" s="76">
        <v>0.88390000000000002</v>
      </c>
      <c r="AD7" s="76">
        <v>0.92190000000000005</v>
      </c>
      <c r="AE7" s="76">
        <v>0.93279999999999996</v>
      </c>
      <c r="AF7" s="76">
        <v>0.95830000000000004</v>
      </c>
      <c r="AG7" s="76">
        <v>0.99270000000000003</v>
      </c>
      <c r="AH7" s="76">
        <v>1</v>
      </c>
      <c r="AI7" s="76">
        <v>1.0145999999999999</v>
      </c>
      <c r="AJ7" s="76">
        <v>1.0198</v>
      </c>
      <c r="AK7" s="76">
        <v>1.0651999999999999</v>
      </c>
      <c r="AL7" s="76">
        <v>1.1097999999999999</v>
      </c>
      <c r="AM7" s="76">
        <v>1.1655</v>
      </c>
      <c r="AN7" s="76">
        <v>1.2177</v>
      </c>
      <c r="AO7" s="76">
        <v>1.2773000000000001</v>
      </c>
      <c r="AP7" s="76">
        <v>1.2626999999999999</v>
      </c>
      <c r="AQ7" s="76">
        <v>1.3075000000000001</v>
      </c>
      <c r="AR7" s="76">
        <v>1.3851</v>
      </c>
      <c r="AS7" s="76">
        <v>1.3592</v>
      </c>
      <c r="AT7" s="76">
        <v>1.3738999999999999</v>
      </c>
      <c r="AU7" s="76">
        <v>1.4156</v>
      </c>
      <c r="AV7" s="76">
        <v>1.4365000000000001</v>
      </c>
      <c r="AW7" s="76">
        <v>1.4713000000000001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0.46660000000000001</v>
      </c>
      <c r="E8" s="76">
        <v>0.46339999999999998</v>
      </c>
      <c r="F8" s="76">
        <v>0.45</v>
      </c>
      <c r="G8" s="76">
        <v>0.45390000000000003</v>
      </c>
      <c r="H8" s="76">
        <v>0.44800000000000001</v>
      </c>
      <c r="I8" s="76">
        <v>0.47660000000000002</v>
      </c>
      <c r="J8" s="76">
        <v>0.47239999999999999</v>
      </c>
      <c r="K8" s="76">
        <v>0.4945</v>
      </c>
      <c r="L8" s="76">
        <v>0.5101</v>
      </c>
      <c r="M8" s="76">
        <v>0.47189999999999999</v>
      </c>
      <c r="N8" s="76">
        <v>0.49220000000000003</v>
      </c>
      <c r="O8" s="76">
        <v>0.51</v>
      </c>
      <c r="P8" s="76">
        <v>0.5161</v>
      </c>
      <c r="Q8" s="76">
        <v>0.54239999999999999</v>
      </c>
      <c r="R8" s="76">
        <v>0.55230000000000001</v>
      </c>
      <c r="S8" s="76">
        <v>0.5706</v>
      </c>
      <c r="T8" s="76">
        <v>0.58699999999999997</v>
      </c>
      <c r="U8" s="76">
        <v>0.59850000000000003</v>
      </c>
      <c r="V8" s="76">
        <v>0.64529999999999998</v>
      </c>
      <c r="W8" s="76">
        <v>0.67269999999999996</v>
      </c>
      <c r="X8" s="76">
        <v>0.69489999999999996</v>
      </c>
      <c r="Y8" s="76">
        <v>0.69010000000000005</v>
      </c>
      <c r="Z8" s="76">
        <v>0.71340000000000003</v>
      </c>
      <c r="AA8" s="76">
        <v>0.73399999999999999</v>
      </c>
      <c r="AB8" s="76">
        <v>0.76759999999999995</v>
      </c>
      <c r="AC8" s="76">
        <v>0.81379999999999997</v>
      </c>
      <c r="AD8" s="76">
        <v>0.86750000000000005</v>
      </c>
      <c r="AE8" s="76">
        <v>0.89429999999999998</v>
      </c>
      <c r="AF8" s="76">
        <v>0.93359999999999999</v>
      </c>
      <c r="AG8" s="76">
        <v>0.97860000000000003</v>
      </c>
      <c r="AH8" s="76">
        <v>1</v>
      </c>
      <c r="AI8" s="76">
        <v>1.0245</v>
      </c>
      <c r="AJ8" s="76">
        <v>1.0428999999999999</v>
      </c>
      <c r="AK8" s="76">
        <v>1.1037999999999999</v>
      </c>
      <c r="AL8" s="76">
        <v>1.1713</v>
      </c>
      <c r="AM8" s="76">
        <v>1.2582</v>
      </c>
      <c r="AN8" s="76">
        <v>1.3546</v>
      </c>
      <c r="AO8" s="76">
        <v>1.4725999999999999</v>
      </c>
      <c r="AP8" s="76">
        <v>1.5128999999999999</v>
      </c>
      <c r="AQ8" s="76">
        <v>1.6194999999999999</v>
      </c>
      <c r="AR8" s="76">
        <v>1.7781</v>
      </c>
      <c r="AS8" s="76">
        <v>1.8030999999999999</v>
      </c>
      <c r="AT8" s="76">
        <v>1.8887</v>
      </c>
      <c r="AU8" s="76">
        <v>2.028</v>
      </c>
      <c r="AV8" s="76">
        <v>2.1438000000000001</v>
      </c>
      <c r="AW8" s="76">
        <v>2.2785000000000002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0.46450000000000002</v>
      </c>
      <c r="E9" s="76">
        <v>0.46129999999999999</v>
      </c>
      <c r="F9" s="76">
        <v>0.44779999999999998</v>
      </c>
      <c r="G9" s="76">
        <v>0.45140000000000002</v>
      </c>
      <c r="H9" s="76">
        <v>0.44500000000000001</v>
      </c>
      <c r="I9" s="76">
        <v>0.4728</v>
      </c>
      <c r="J9" s="76">
        <v>0.46800000000000003</v>
      </c>
      <c r="K9" s="76">
        <v>0.48949999999999999</v>
      </c>
      <c r="L9" s="76">
        <v>0.50470000000000004</v>
      </c>
      <c r="M9" s="76">
        <v>0.46689999999999998</v>
      </c>
      <c r="N9" s="76">
        <v>0.4869</v>
      </c>
      <c r="O9" s="76">
        <v>0.50429999999999997</v>
      </c>
      <c r="P9" s="76">
        <v>0.51049999999999995</v>
      </c>
      <c r="Q9" s="76">
        <v>0.53680000000000005</v>
      </c>
      <c r="R9" s="76">
        <v>0.54700000000000004</v>
      </c>
      <c r="S9" s="76">
        <v>0.56559999999999999</v>
      </c>
      <c r="T9" s="76">
        <v>0.58240000000000003</v>
      </c>
      <c r="U9" s="76">
        <v>0.59430000000000005</v>
      </c>
      <c r="V9" s="76">
        <v>0.64180000000000004</v>
      </c>
      <c r="W9" s="76">
        <v>0.67</v>
      </c>
      <c r="X9" s="76">
        <v>0.69220000000000004</v>
      </c>
      <c r="Y9" s="76">
        <v>0.68769999999999998</v>
      </c>
      <c r="Z9" s="76">
        <v>0.71009999999999995</v>
      </c>
      <c r="AA9" s="76">
        <v>0.73029999999999995</v>
      </c>
      <c r="AB9" s="76">
        <v>0.76349999999999996</v>
      </c>
      <c r="AC9" s="76">
        <v>0.81010000000000004</v>
      </c>
      <c r="AD9" s="76">
        <v>0.86470000000000002</v>
      </c>
      <c r="AE9" s="76">
        <v>0.89119999999999999</v>
      </c>
      <c r="AF9" s="76">
        <v>0.93100000000000005</v>
      </c>
      <c r="AG9" s="76">
        <v>0.9768</v>
      </c>
      <c r="AH9" s="76">
        <v>1</v>
      </c>
      <c r="AI9" s="76">
        <v>1.0245</v>
      </c>
      <c r="AJ9" s="76">
        <v>1.044</v>
      </c>
      <c r="AK9" s="76">
        <v>1.1066</v>
      </c>
      <c r="AL9" s="76">
        <v>1.1765000000000001</v>
      </c>
      <c r="AM9" s="76">
        <v>1.2644</v>
      </c>
      <c r="AN9" s="76">
        <v>1.3613999999999999</v>
      </c>
      <c r="AO9" s="76">
        <v>1.4806999999999999</v>
      </c>
      <c r="AP9" s="76">
        <v>1.5223</v>
      </c>
      <c r="AQ9" s="76">
        <v>1.6326000000000001</v>
      </c>
      <c r="AR9" s="76">
        <v>1.7983</v>
      </c>
      <c r="AS9" s="76">
        <v>1.8264</v>
      </c>
      <c r="AT9" s="76">
        <v>1.9151</v>
      </c>
      <c r="AU9" s="76">
        <v>2.0575999999999999</v>
      </c>
      <c r="AV9" s="76">
        <v>2.1760999999999999</v>
      </c>
      <c r="AW9" s="76">
        <v>2.3117000000000001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>
        <v>1.2561</v>
      </c>
      <c r="E10" s="76">
        <v>1.2217</v>
      </c>
      <c r="F10" s="76">
        <v>1.1597999999999999</v>
      </c>
      <c r="G10" s="76">
        <v>1.1501999999999999</v>
      </c>
      <c r="H10" s="76">
        <v>1.1006</v>
      </c>
      <c r="I10" s="76">
        <v>1.1466000000000001</v>
      </c>
      <c r="J10" s="76">
        <v>1.1193</v>
      </c>
      <c r="K10" s="76">
        <v>1.1469</v>
      </c>
      <c r="L10" s="76">
        <v>1.153</v>
      </c>
      <c r="M10" s="76">
        <v>1.0241</v>
      </c>
      <c r="N10" s="76">
        <v>1.036</v>
      </c>
      <c r="O10" s="76">
        <v>1.0422</v>
      </c>
      <c r="P10" s="76">
        <v>1.026</v>
      </c>
      <c r="Q10" s="76">
        <v>1.0502</v>
      </c>
      <c r="R10" s="76">
        <v>1.0404</v>
      </c>
      <c r="S10" s="76">
        <v>1.0390999999999999</v>
      </c>
      <c r="T10" s="76">
        <v>1.0307999999999999</v>
      </c>
      <c r="U10" s="76">
        <v>1.0192000000000001</v>
      </c>
      <c r="V10" s="76">
        <v>1.0570999999999999</v>
      </c>
      <c r="W10" s="76">
        <v>1.0552999999999999</v>
      </c>
      <c r="X10" s="76">
        <v>1.0504</v>
      </c>
      <c r="Y10" s="76">
        <v>0.99360000000000004</v>
      </c>
      <c r="Z10" s="76">
        <v>1.0025999999999999</v>
      </c>
      <c r="AA10" s="76">
        <v>1.0015000000000001</v>
      </c>
      <c r="AB10" s="76">
        <v>1.0162</v>
      </c>
      <c r="AC10" s="76">
        <v>1.0246999999999999</v>
      </c>
      <c r="AD10" s="76">
        <v>1.0293000000000001</v>
      </c>
      <c r="AE10" s="76">
        <v>1.0078</v>
      </c>
      <c r="AF10" s="76">
        <v>1.0049999999999999</v>
      </c>
      <c r="AG10" s="76">
        <v>1.0193000000000001</v>
      </c>
      <c r="AH10" s="76">
        <v>1</v>
      </c>
      <c r="AI10" s="76">
        <v>0.99690000000000001</v>
      </c>
      <c r="AJ10" s="76">
        <v>0.98</v>
      </c>
      <c r="AK10" s="76">
        <v>1.0014000000000001</v>
      </c>
      <c r="AL10" s="76">
        <v>1.0145</v>
      </c>
      <c r="AM10" s="76">
        <v>1.0319</v>
      </c>
      <c r="AN10" s="76">
        <v>1.0376000000000001</v>
      </c>
      <c r="AO10" s="76">
        <v>1.0428999999999999</v>
      </c>
      <c r="AP10" s="76">
        <v>0.97989999999999999</v>
      </c>
      <c r="AQ10" s="76">
        <v>0.96479999999999999</v>
      </c>
      <c r="AR10" s="76">
        <v>0.96899999999999997</v>
      </c>
      <c r="AS10" s="76">
        <v>0.90600000000000003</v>
      </c>
      <c r="AT10" s="76">
        <v>0.86799999999999999</v>
      </c>
      <c r="AU10" s="76">
        <v>0.84319999999999995</v>
      </c>
      <c r="AV10" s="76">
        <v>0.80820000000000003</v>
      </c>
      <c r="AW10" s="76">
        <v>0.78779999999999994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1.5985</v>
      </c>
      <c r="F12" s="76">
        <v>-0.55500000000000005</v>
      </c>
      <c r="G12" s="76">
        <v>3.29</v>
      </c>
      <c r="H12" s="76">
        <v>1.1693</v>
      </c>
      <c r="I12" s="76">
        <v>8.7150999999999996</v>
      </c>
      <c r="J12" s="76">
        <v>1.6371</v>
      </c>
      <c r="K12" s="76">
        <v>7.0346000000000002</v>
      </c>
      <c r="L12" s="76">
        <v>5.5263999999999998</v>
      </c>
      <c r="M12" s="76">
        <v>-5.3929999999999998</v>
      </c>
      <c r="N12" s="76">
        <v>6.5404999999999998</v>
      </c>
      <c r="O12" s="76">
        <v>5.8160999999999996</v>
      </c>
      <c r="P12" s="76">
        <v>3.4045999999999998</v>
      </c>
      <c r="Q12" s="76">
        <v>7.0621</v>
      </c>
      <c r="R12" s="76">
        <v>3.7618999999999998</v>
      </c>
      <c r="S12" s="76">
        <v>5.0708000000000002</v>
      </c>
      <c r="T12" s="76">
        <v>4.6493000000000002</v>
      </c>
      <c r="U12" s="76">
        <v>3.8765999999999998</v>
      </c>
      <c r="V12" s="76">
        <v>9.2226999999999997</v>
      </c>
      <c r="W12" s="76">
        <v>5.7912999999999997</v>
      </c>
      <c r="X12" s="76">
        <v>5.3798000000000004</v>
      </c>
      <c r="Y12" s="76">
        <v>1.0731999999999999</v>
      </c>
      <c r="Z12" s="76">
        <v>5.3331</v>
      </c>
      <c r="AA12" s="76">
        <v>4.6988000000000003</v>
      </c>
      <c r="AB12" s="76">
        <v>6.4347000000000003</v>
      </c>
      <c r="AC12" s="76">
        <v>7.2934999999999999</v>
      </c>
      <c r="AD12" s="76">
        <v>7.3114999999999997</v>
      </c>
      <c r="AE12" s="76">
        <v>3.9962</v>
      </c>
      <c r="AF12" s="76">
        <v>6.0362999999999998</v>
      </c>
      <c r="AG12" s="76">
        <v>7.0069999999999997</v>
      </c>
      <c r="AH12" s="76">
        <v>3.9820000000000002</v>
      </c>
      <c r="AI12" s="76">
        <v>4.9744999999999999</v>
      </c>
      <c r="AJ12" s="76">
        <v>3.7204999999999999</v>
      </c>
      <c r="AK12" s="76">
        <v>7.5605000000000002</v>
      </c>
      <c r="AL12" s="76">
        <v>7.3672000000000004</v>
      </c>
      <c r="AM12" s="76">
        <v>9.0383999999999993</v>
      </c>
      <c r="AN12" s="76">
        <v>8.8362999999999996</v>
      </c>
      <c r="AO12" s="76">
        <v>9.4479000000000006</v>
      </c>
      <c r="AP12" s="76">
        <v>3.6232000000000002</v>
      </c>
      <c r="AQ12" s="76">
        <v>7.6351000000000004</v>
      </c>
      <c r="AR12" s="76">
        <v>9.4878</v>
      </c>
      <c r="AS12" s="76">
        <v>2.5400999999999998</v>
      </c>
      <c r="AT12" s="76">
        <v>5.6390000000000002</v>
      </c>
      <c r="AU12" s="76">
        <v>7.7866</v>
      </c>
      <c r="AV12" s="76">
        <v>6.4913999999999996</v>
      </c>
      <c r="AW12" s="76">
        <v>7.9080000000000004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1.3408</v>
      </c>
      <c r="F13" s="76">
        <v>1.4454</v>
      </c>
      <c r="G13" s="76">
        <v>1.2124999999999999</v>
      </c>
      <c r="H13" s="76">
        <v>1.5431999999999999</v>
      </c>
      <c r="I13" s="76">
        <v>1.3037000000000001</v>
      </c>
      <c r="J13" s="76">
        <v>1.1914</v>
      </c>
      <c r="K13" s="76">
        <v>1.3620000000000001</v>
      </c>
      <c r="L13" s="76">
        <v>1.4706999999999999</v>
      </c>
      <c r="M13" s="76">
        <v>1.9583999999999999</v>
      </c>
      <c r="N13" s="76">
        <v>1.6303000000000001</v>
      </c>
      <c r="O13" s="76">
        <v>1.5991</v>
      </c>
      <c r="P13" s="76">
        <v>1.5503</v>
      </c>
      <c r="Q13" s="76">
        <v>1.4668000000000001</v>
      </c>
      <c r="R13" s="76">
        <v>1.4144000000000001</v>
      </c>
      <c r="S13" s="76">
        <v>1.5173000000000001</v>
      </c>
      <c r="T13" s="76">
        <v>1.5684</v>
      </c>
      <c r="U13" s="76">
        <v>1.3748</v>
      </c>
      <c r="V13" s="76">
        <v>1.5630999999999999</v>
      </c>
      <c r="W13" s="76">
        <v>1.7982</v>
      </c>
      <c r="X13" s="76">
        <v>1.8311999999999999</v>
      </c>
      <c r="Y13" s="76">
        <v>2.1034000000000002</v>
      </c>
      <c r="Z13" s="76">
        <v>1.3734999999999999</v>
      </c>
      <c r="AA13" s="76">
        <v>1.5536000000000001</v>
      </c>
      <c r="AB13" s="76">
        <v>1.7825</v>
      </c>
      <c r="AC13" s="76">
        <v>2.3496999999999999</v>
      </c>
      <c r="AD13" s="76">
        <v>2.5194000000000001</v>
      </c>
      <c r="AE13" s="76">
        <v>2.2147000000000001</v>
      </c>
      <c r="AF13" s="76">
        <v>2.2128000000000001</v>
      </c>
      <c r="AG13" s="76">
        <v>1.9953000000000001</v>
      </c>
      <c r="AH13" s="76">
        <v>2.0731000000000002</v>
      </c>
      <c r="AI13" s="76">
        <v>1.8709</v>
      </c>
      <c r="AJ13" s="76">
        <v>1.9767999999999999</v>
      </c>
      <c r="AK13" s="76">
        <v>2.0363000000000002</v>
      </c>
      <c r="AL13" s="76">
        <v>2.3969999999999998</v>
      </c>
      <c r="AM13" s="76">
        <v>3.0379</v>
      </c>
      <c r="AN13" s="76">
        <v>3.6455000000000002</v>
      </c>
      <c r="AO13" s="76">
        <v>4.0683999999999996</v>
      </c>
      <c r="AP13" s="76">
        <v>4.2485999999999997</v>
      </c>
      <c r="AQ13" s="76">
        <v>3.6532</v>
      </c>
      <c r="AR13" s="76">
        <v>3.6334</v>
      </c>
      <c r="AS13" s="76">
        <v>3.7473999999999998</v>
      </c>
      <c r="AT13" s="76">
        <v>3.964</v>
      </c>
      <c r="AU13" s="76">
        <v>4.3970000000000002</v>
      </c>
      <c r="AV13" s="76">
        <v>4.4804000000000004</v>
      </c>
      <c r="AW13" s="76">
        <v>4.4733999999999998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1.21E-2</v>
      </c>
      <c r="F14" s="76">
        <v>1.6899999999999998E-2</v>
      </c>
      <c r="G14" s="76">
        <v>1.61E-2</v>
      </c>
      <c r="H14" s="76">
        <v>2.41E-2</v>
      </c>
      <c r="I14" s="76">
        <v>2.18E-2</v>
      </c>
      <c r="J14" s="76">
        <v>1.7600000000000001E-2</v>
      </c>
      <c r="K14" s="76">
        <v>1.9900000000000001E-2</v>
      </c>
      <c r="L14" s="76">
        <v>2.2599999999999999E-2</v>
      </c>
      <c r="M14" s="76">
        <v>3.1199999999999999E-2</v>
      </c>
      <c r="N14" s="76">
        <v>2.69E-2</v>
      </c>
      <c r="O14" s="76">
        <v>2.6800000000000001E-2</v>
      </c>
      <c r="P14" s="76">
        <v>3.5099999999999999E-2</v>
      </c>
      <c r="Q14" s="76">
        <v>3.5099999999999999E-2</v>
      </c>
      <c r="R14" s="76">
        <v>3.8699999999999998E-2</v>
      </c>
      <c r="S14" s="76">
        <v>3.8199999999999998E-2</v>
      </c>
      <c r="T14" s="76">
        <v>4.0099999999999997E-2</v>
      </c>
      <c r="U14" s="76">
        <v>3.6400000000000002E-2</v>
      </c>
      <c r="V14" s="76">
        <v>4.8099999999999997E-2</v>
      </c>
      <c r="W14" s="76">
        <v>5.8999999999999997E-2</v>
      </c>
      <c r="X14" s="76">
        <v>5.8099999999999999E-2</v>
      </c>
      <c r="Y14" s="76">
        <v>5.7700000000000001E-2</v>
      </c>
      <c r="Z14" s="76">
        <v>4.5100000000000001E-2</v>
      </c>
      <c r="AA14" s="76">
        <v>6.1199999999999997E-2</v>
      </c>
      <c r="AB14" s="76">
        <v>7.2099999999999997E-2</v>
      </c>
      <c r="AC14" s="76">
        <v>9.9299999999999999E-2</v>
      </c>
      <c r="AD14" s="76">
        <v>0.11840000000000001</v>
      </c>
      <c r="AE14" s="76">
        <v>0.1181</v>
      </c>
      <c r="AF14" s="76">
        <v>0.14630000000000001</v>
      </c>
      <c r="AG14" s="76">
        <v>0.1401</v>
      </c>
      <c r="AH14" s="76">
        <v>0.14699999999999999</v>
      </c>
      <c r="AI14" s="76">
        <v>0.1246</v>
      </c>
      <c r="AJ14" s="76">
        <v>0.1298</v>
      </c>
      <c r="AK14" s="76">
        <v>0.1275</v>
      </c>
      <c r="AL14" s="76">
        <v>0.14119999999999999</v>
      </c>
      <c r="AM14" s="76">
        <v>0.1726</v>
      </c>
      <c r="AN14" s="76">
        <v>0.2185</v>
      </c>
      <c r="AO14" s="76">
        <v>0.25</v>
      </c>
      <c r="AP14" s="76">
        <v>0.2397</v>
      </c>
      <c r="AQ14" s="76">
        <v>0.20680000000000001</v>
      </c>
      <c r="AR14" s="76">
        <v>0.20749999999999999</v>
      </c>
      <c r="AS14" s="76">
        <v>0.2092</v>
      </c>
      <c r="AT14" s="76">
        <v>0.2152</v>
      </c>
      <c r="AU14" s="76">
        <v>0.2175</v>
      </c>
      <c r="AV14" s="76">
        <v>0.19980000000000001</v>
      </c>
      <c r="AW14" s="76">
        <v>0.18440000000000001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1.3287</v>
      </c>
      <c r="F15" s="76">
        <v>1.4285000000000001</v>
      </c>
      <c r="G15" s="76">
        <v>1.1963999999999999</v>
      </c>
      <c r="H15" s="76">
        <v>1.5190999999999999</v>
      </c>
      <c r="I15" s="76">
        <v>1.2818000000000001</v>
      </c>
      <c r="J15" s="76">
        <v>1.1738</v>
      </c>
      <c r="K15" s="76">
        <v>1.3421000000000001</v>
      </c>
      <c r="L15" s="76">
        <v>1.4480999999999999</v>
      </c>
      <c r="M15" s="76">
        <v>1.9272</v>
      </c>
      <c r="N15" s="76">
        <v>1.6033999999999999</v>
      </c>
      <c r="O15" s="76">
        <v>1.5723</v>
      </c>
      <c r="P15" s="76">
        <v>1.5152000000000001</v>
      </c>
      <c r="Q15" s="76">
        <v>1.4318</v>
      </c>
      <c r="R15" s="76">
        <v>1.3756999999999999</v>
      </c>
      <c r="S15" s="76">
        <v>1.4791000000000001</v>
      </c>
      <c r="T15" s="76">
        <v>1.5283</v>
      </c>
      <c r="U15" s="76">
        <v>1.3384</v>
      </c>
      <c r="V15" s="76">
        <v>1.5149999999999999</v>
      </c>
      <c r="W15" s="76">
        <v>1.7393000000000001</v>
      </c>
      <c r="X15" s="76">
        <v>1.7730999999999999</v>
      </c>
      <c r="Y15" s="76">
        <v>2.0457000000000001</v>
      </c>
      <c r="Z15" s="76">
        <v>1.3284</v>
      </c>
      <c r="AA15" s="76">
        <v>1.4923999999999999</v>
      </c>
      <c r="AB15" s="76">
        <v>1.7102999999999999</v>
      </c>
      <c r="AC15" s="76">
        <v>2.2503000000000002</v>
      </c>
      <c r="AD15" s="76">
        <v>2.4009999999999998</v>
      </c>
      <c r="AE15" s="76">
        <v>2.0966</v>
      </c>
      <c r="AF15" s="76">
        <v>2.0663999999999998</v>
      </c>
      <c r="AG15" s="76">
        <v>1.8551</v>
      </c>
      <c r="AH15" s="76">
        <v>1.9260999999999999</v>
      </c>
      <c r="AI15" s="76">
        <v>1.7463</v>
      </c>
      <c r="AJ15" s="76">
        <v>1.847</v>
      </c>
      <c r="AK15" s="76">
        <v>1.9088000000000001</v>
      </c>
      <c r="AL15" s="76">
        <v>2.2559</v>
      </c>
      <c r="AM15" s="76">
        <v>2.8653</v>
      </c>
      <c r="AN15" s="76">
        <v>3.427</v>
      </c>
      <c r="AO15" s="76">
        <v>3.8184</v>
      </c>
      <c r="AP15" s="76">
        <v>4.0088999999999997</v>
      </c>
      <c r="AQ15" s="76">
        <v>3.4464000000000001</v>
      </c>
      <c r="AR15" s="76">
        <v>3.4258999999999999</v>
      </c>
      <c r="AS15" s="76">
        <v>3.5381999999999998</v>
      </c>
      <c r="AT15" s="76">
        <v>3.7488000000000001</v>
      </c>
      <c r="AU15" s="76">
        <v>4.1795</v>
      </c>
      <c r="AV15" s="76">
        <v>4.2805999999999997</v>
      </c>
      <c r="AW15" s="76">
        <v>4.2891000000000004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1.5896999999999999</v>
      </c>
      <c r="F16" s="76">
        <v>1.637</v>
      </c>
      <c r="G16" s="76">
        <v>1.7104999999999999</v>
      </c>
      <c r="H16" s="76">
        <v>1.7885</v>
      </c>
      <c r="I16" s="76">
        <v>1.8265</v>
      </c>
      <c r="J16" s="76">
        <v>1.7670999999999999</v>
      </c>
      <c r="K16" s="76">
        <v>1.7347999999999999</v>
      </c>
      <c r="L16" s="76">
        <v>1.7091000000000001</v>
      </c>
      <c r="M16" s="76">
        <v>1.6679999999999999</v>
      </c>
      <c r="N16" s="76">
        <v>1.6254</v>
      </c>
      <c r="O16" s="76">
        <v>1.5752999999999999</v>
      </c>
      <c r="P16" s="76">
        <v>1.5213000000000001</v>
      </c>
      <c r="Q16" s="76">
        <v>1.4418</v>
      </c>
      <c r="R16" s="76">
        <v>1.3723000000000001</v>
      </c>
      <c r="S16" s="76">
        <v>1.2815000000000001</v>
      </c>
      <c r="T16" s="76">
        <v>1.2921</v>
      </c>
      <c r="U16" s="76">
        <v>1.4048</v>
      </c>
      <c r="V16" s="76">
        <v>1.2091000000000001</v>
      </c>
      <c r="W16" s="76">
        <v>1.1423000000000001</v>
      </c>
      <c r="X16" s="76">
        <v>1.4711000000000001</v>
      </c>
      <c r="Y16" s="76">
        <v>1.1989000000000001</v>
      </c>
      <c r="Z16" s="76">
        <v>1.389</v>
      </c>
      <c r="AA16" s="76">
        <v>1.2533000000000001</v>
      </c>
      <c r="AB16" s="76">
        <v>1.2644</v>
      </c>
      <c r="AC16" s="76">
        <v>0.9194</v>
      </c>
      <c r="AD16" s="76">
        <v>0.5827</v>
      </c>
      <c r="AE16" s="76">
        <v>0.60589999999999999</v>
      </c>
      <c r="AF16" s="76">
        <v>1.1283000000000001</v>
      </c>
      <c r="AG16" s="76">
        <v>1.4782999999999999</v>
      </c>
      <c r="AH16" s="76">
        <v>1.1808000000000001</v>
      </c>
      <c r="AI16" s="76">
        <v>1.6511</v>
      </c>
      <c r="AJ16" s="76">
        <v>1.2352000000000001</v>
      </c>
      <c r="AK16" s="76">
        <v>1.1725000000000001</v>
      </c>
      <c r="AL16" s="76">
        <v>0.86460000000000004</v>
      </c>
      <c r="AM16" s="76">
        <v>1.1039000000000001</v>
      </c>
      <c r="AN16" s="76">
        <v>0.81210000000000004</v>
      </c>
      <c r="AO16" s="76">
        <v>0.60050000000000003</v>
      </c>
      <c r="AP16" s="76">
        <v>0.52329999999999999</v>
      </c>
      <c r="AQ16" s="76">
        <v>0.49740000000000001</v>
      </c>
      <c r="AR16" s="76">
        <v>8.8599999999999998E-2</v>
      </c>
      <c r="AS16" s="76">
        <v>0.67969999999999997</v>
      </c>
      <c r="AT16" s="76">
        <v>0.59940000000000004</v>
      </c>
      <c r="AU16" s="76">
        <v>0.39679999999999999</v>
      </c>
      <c r="AV16" s="76">
        <v>0.54530000000000001</v>
      </c>
      <c r="AW16" s="76">
        <v>1.0391999999999999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4.3781999999999996</v>
      </c>
      <c r="F17" s="76">
        <v>4.6447000000000003</v>
      </c>
      <c r="G17" s="76">
        <v>4.1155999999999997</v>
      </c>
      <c r="H17" s="76">
        <v>5.577</v>
      </c>
      <c r="I17" s="76">
        <v>4.6216999999999997</v>
      </c>
      <c r="J17" s="76">
        <v>4.0472999999999999</v>
      </c>
      <c r="K17" s="76">
        <v>4.6033999999999997</v>
      </c>
      <c r="L17" s="76">
        <v>4.9915000000000003</v>
      </c>
      <c r="M17" s="76">
        <v>6.4661</v>
      </c>
      <c r="N17" s="76">
        <v>5.3836000000000004</v>
      </c>
      <c r="O17" s="76">
        <v>5.2176</v>
      </c>
      <c r="P17" s="76">
        <v>4.9755000000000003</v>
      </c>
      <c r="Q17" s="76">
        <v>4.7313999999999998</v>
      </c>
      <c r="R17" s="76">
        <v>4.7003000000000004</v>
      </c>
      <c r="S17" s="76">
        <v>5.1932999999999998</v>
      </c>
      <c r="T17" s="76">
        <v>5.4496000000000002</v>
      </c>
      <c r="U17" s="76">
        <v>5.0042999999999997</v>
      </c>
      <c r="V17" s="76">
        <v>5.5789999999999997</v>
      </c>
      <c r="W17" s="76">
        <v>5.9554999999999998</v>
      </c>
      <c r="X17" s="76">
        <v>5.8470000000000004</v>
      </c>
      <c r="Y17" s="76">
        <v>6.6340000000000003</v>
      </c>
      <c r="Z17" s="76">
        <v>4.4325000000000001</v>
      </c>
      <c r="AA17" s="76">
        <v>4.8116000000000003</v>
      </c>
      <c r="AB17" s="76">
        <v>4.9715999999999996</v>
      </c>
      <c r="AC17" s="76">
        <v>6.4642999999999997</v>
      </c>
      <c r="AD17" s="76">
        <v>6.8639000000000001</v>
      </c>
      <c r="AE17" s="76">
        <v>6.1074999999999999</v>
      </c>
      <c r="AF17" s="76">
        <v>6.3071999999999999</v>
      </c>
      <c r="AG17" s="76">
        <v>5.5953999999999997</v>
      </c>
      <c r="AH17" s="76">
        <v>5.8968999999999996</v>
      </c>
      <c r="AI17" s="76">
        <v>5.2827999999999999</v>
      </c>
      <c r="AJ17" s="76">
        <v>5.4287000000000001</v>
      </c>
      <c r="AK17" s="76">
        <v>5.4074</v>
      </c>
      <c r="AL17" s="76">
        <v>6.0689000000000002</v>
      </c>
      <c r="AM17" s="76">
        <v>7.3330000000000002</v>
      </c>
      <c r="AN17" s="76">
        <v>8.2850999999999999</v>
      </c>
      <c r="AO17" s="76">
        <v>8.9402000000000008</v>
      </c>
      <c r="AP17" s="76">
        <v>9.8489000000000004</v>
      </c>
      <c r="AQ17" s="76">
        <v>9.1889000000000003</v>
      </c>
      <c r="AR17" s="76">
        <v>9.0564</v>
      </c>
      <c r="AS17" s="76">
        <v>9.2638999999999996</v>
      </c>
      <c r="AT17" s="76">
        <v>9.9220000000000006</v>
      </c>
      <c r="AU17" s="76">
        <v>10.683299999999999</v>
      </c>
      <c r="AV17" s="76">
        <v>10.735200000000001</v>
      </c>
      <c r="AW17" s="76">
        <v>10.461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6.1566999999999998</v>
      </c>
      <c r="F18" s="76">
        <v>8.2659000000000002</v>
      </c>
      <c r="G18" s="76">
        <v>8.3242999999999991</v>
      </c>
      <c r="H18" s="76">
        <v>13.7324</v>
      </c>
      <c r="I18" s="76">
        <v>11.835699999999999</v>
      </c>
      <c r="J18" s="76">
        <v>8.7500999999999998</v>
      </c>
      <c r="K18" s="76">
        <v>10.1441</v>
      </c>
      <c r="L18" s="76">
        <v>11.468500000000001</v>
      </c>
      <c r="M18" s="76">
        <v>14.4337</v>
      </c>
      <c r="N18" s="76">
        <v>11.6729</v>
      </c>
      <c r="O18" s="76">
        <v>11.049899999999999</v>
      </c>
      <c r="P18" s="76">
        <v>13.3874</v>
      </c>
      <c r="Q18" s="76">
        <v>12.6724</v>
      </c>
      <c r="R18" s="76">
        <v>13.7098</v>
      </c>
      <c r="S18" s="76">
        <v>12.9231</v>
      </c>
      <c r="T18" s="76">
        <v>13.2882</v>
      </c>
      <c r="U18" s="76">
        <v>12.536</v>
      </c>
      <c r="V18" s="76">
        <v>16.930499999999999</v>
      </c>
      <c r="W18" s="76">
        <v>19.323399999999999</v>
      </c>
      <c r="X18" s="76">
        <v>17.665700000000001</v>
      </c>
      <c r="Y18" s="76">
        <v>16.650400000000001</v>
      </c>
      <c r="Z18" s="76">
        <v>12.286099999999999</v>
      </c>
      <c r="AA18" s="76">
        <v>14.713200000000001</v>
      </c>
      <c r="AB18" s="76">
        <v>14.5619</v>
      </c>
      <c r="AC18" s="76">
        <v>17.647500000000001</v>
      </c>
      <c r="AD18" s="76">
        <v>18.498000000000001</v>
      </c>
      <c r="AE18" s="76">
        <v>16.706399999999999</v>
      </c>
      <c r="AF18" s="76">
        <v>19.5579</v>
      </c>
      <c r="AG18" s="76">
        <v>17.5124</v>
      </c>
      <c r="AH18" s="76">
        <v>17.5533</v>
      </c>
      <c r="AI18" s="76">
        <v>13.9422</v>
      </c>
      <c r="AJ18" s="76">
        <v>13.4194</v>
      </c>
      <c r="AK18" s="76">
        <v>12.525399999999999</v>
      </c>
      <c r="AL18" s="76">
        <v>13.3146</v>
      </c>
      <c r="AM18" s="76">
        <v>15.321099999999999</v>
      </c>
      <c r="AN18" s="76">
        <v>17.818300000000001</v>
      </c>
      <c r="AO18" s="76">
        <v>19.313700000000001</v>
      </c>
      <c r="AP18" s="76">
        <v>18.477599999999999</v>
      </c>
      <c r="AQ18" s="76">
        <v>16.112500000000001</v>
      </c>
      <c r="AR18" s="76">
        <v>16.276599999999998</v>
      </c>
      <c r="AS18" s="76">
        <v>17.171700000000001</v>
      </c>
      <c r="AT18" s="76">
        <v>18.798500000000001</v>
      </c>
      <c r="AU18" s="76">
        <v>19.6066</v>
      </c>
      <c r="AV18" s="76">
        <v>18.232900000000001</v>
      </c>
      <c r="AW18" s="76">
        <v>16.169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4.3667999999999996</v>
      </c>
      <c r="F19" s="76">
        <v>4.6208</v>
      </c>
      <c r="G19" s="76">
        <v>4.0879000000000003</v>
      </c>
      <c r="H19" s="76">
        <v>5.5248999999999997</v>
      </c>
      <c r="I19" s="76">
        <v>4.5743</v>
      </c>
      <c r="J19" s="76">
        <v>4.0148999999999999</v>
      </c>
      <c r="K19" s="76">
        <v>4.5663999999999998</v>
      </c>
      <c r="L19" s="76">
        <v>4.9478999999999997</v>
      </c>
      <c r="M19" s="76">
        <v>6.4088000000000003</v>
      </c>
      <c r="N19" s="76">
        <v>5.3353999999999999</v>
      </c>
      <c r="O19" s="76">
        <v>5.1711</v>
      </c>
      <c r="P19" s="76">
        <v>4.9040999999999997</v>
      </c>
      <c r="Q19" s="76">
        <v>4.6599000000000004</v>
      </c>
      <c r="R19" s="76">
        <v>4.6147999999999998</v>
      </c>
      <c r="S19" s="76">
        <v>5.1142000000000003</v>
      </c>
      <c r="T19" s="76">
        <v>5.3663999999999996</v>
      </c>
      <c r="U19" s="76">
        <v>4.9238</v>
      </c>
      <c r="V19" s="76">
        <v>5.4625000000000004</v>
      </c>
      <c r="W19" s="76">
        <v>5.8192000000000004</v>
      </c>
      <c r="X19" s="76">
        <v>5.7214999999999998</v>
      </c>
      <c r="Y19" s="76">
        <v>6.5232999999999999</v>
      </c>
      <c r="Z19" s="76">
        <v>4.3381999999999996</v>
      </c>
      <c r="AA19" s="76">
        <v>4.6825999999999999</v>
      </c>
      <c r="AB19" s="76">
        <v>4.8375000000000004</v>
      </c>
      <c r="AC19" s="76">
        <v>6.2881999999999998</v>
      </c>
      <c r="AD19" s="76">
        <v>6.6577999999999999</v>
      </c>
      <c r="AE19" s="76">
        <v>5.8963000000000001</v>
      </c>
      <c r="AF19" s="76">
        <v>6.0185000000000004</v>
      </c>
      <c r="AG19" s="76">
        <v>5.3217999999999996</v>
      </c>
      <c r="AH19" s="76">
        <v>5.6123000000000003</v>
      </c>
      <c r="AI19" s="76">
        <v>5.0587999999999997</v>
      </c>
      <c r="AJ19" s="76">
        <v>5.2106000000000003</v>
      </c>
      <c r="AK19" s="76">
        <v>5.2096</v>
      </c>
      <c r="AL19" s="76">
        <v>5.8689999999999998</v>
      </c>
      <c r="AM19" s="76">
        <v>7.1097999999999999</v>
      </c>
      <c r="AN19" s="76">
        <v>8.0117999999999991</v>
      </c>
      <c r="AO19" s="76">
        <v>8.6364999999999998</v>
      </c>
      <c r="AP19" s="76">
        <v>9.5807000000000002</v>
      </c>
      <c r="AQ19" s="76">
        <v>8.9579000000000004</v>
      </c>
      <c r="AR19" s="76">
        <v>8.8193000000000001</v>
      </c>
      <c r="AS19" s="76">
        <v>9.0184999999999995</v>
      </c>
      <c r="AT19" s="76">
        <v>9.66</v>
      </c>
      <c r="AU19" s="76">
        <v>10.436</v>
      </c>
      <c r="AV19" s="76">
        <v>10.532999999999999</v>
      </c>
      <c r="AW19" s="76">
        <v>10.304600000000001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2.2913999999999999</v>
      </c>
      <c r="F20" s="76">
        <v>2.3765999999999998</v>
      </c>
      <c r="G20" s="76">
        <v>2.4249000000000001</v>
      </c>
      <c r="H20" s="76">
        <v>2.4727999999999999</v>
      </c>
      <c r="I20" s="76">
        <v>2.5442</v>
      </c>
      <c r="J20" s="76">
        <v>2.5043000000000002</v>
      </c>
      <c r="K20" s="76">
        <v>2.4638</v>
      </c>
      <c r="L20" s="76">
        <v>2.423</v>
      </c>
      <c r="M20" s="76">
        <v>2.3927</v>
      </c>
      <c r="N20" s="76">
        <v>2.3313999999999999</v>
      </c>
      <c r="O20" s="76">
        <v>2.2715000000000001</v>
      </c>
      <c r="P20" s="76">
        <v>2.2099000000000002</v>
      </c>
      <c r="Q20" s="76">
        <v>2.0895999999999999</v>
      </c>
      <c r="R20" s="76">
        <v>1.9630000000000001</v>
      </c>
      <c r="S20" s="76">
        <v>1.8105</v>
      </c>
      <c r="T20" s="76">
        <v>1.8142</v>
      </c>
      <c r="U20" s="76">
        <v>1.9369000000000001</v>
      </c>
      <c r="V20" s="76">
        <v>1.6797</v>
      </c>
      <c r="W20" s="76">
        <v>1.6364000000000001</v>
      </c>
      <c r="X20" s="76">
        <v>2.1419999999999999</v>
      </c>
      <c r="Y20" s="76">
        <v>1.7555000000000001</v>
      </c>
      <c r="Z20" s="76">
        <v>2.0127000000000002</v>
      </c>
      <c r="AA20" s="76">
        <v>1.8509</v>
      </c>
      <c r="AB20" s="76">
        <v>1.9711000000000001</v>
      </c>
      <c r="AC20" s="76">
        <v>1.4443999999999999</v>
      </c>
      <c r="AD20" s="76">
        <v>0.92059999999999997</v>
      </c>
      <c r="AE20" s="76">
        <v>0.9506</v>
      </c>
      <c r="AF20" s="76">
        <v>1.738</v>
      </c>
      <c r="AG20" s="76">
        <v>2.2976000000000001</v>
      </c>
      <c r="AH20" s="76">
        <v>1.8209</v>
      </c>
      <c r="AI20" s="76">
        <v>2.5565000000000002</v>
      </c>
      <c r="AJ20" s="76">
        <v>1.9426000000000001</v>
      </c>
      <c r="AK20" s="76">
        <v>1.8807</v>
      </c>
      <c r="AL20" s="76">
        <v>1.429</v>
      </c>
      <c r="AM20" s="76">
        <v>1.8846000000000001</v>
      </c>
      <c r="AN20" s="76">
        <v>1.4500999999999999</v>
      </c>
      <c r="AO20" s="76">
        <v>1.1020000000000001</v>
      </c>
      <c r="AP20" s="76">
        <v>0.9204</v>
      </c>
      <c r="AQ20" s="76">
        <v>0.8256</v>
      </c>
      <c r="AR20" s="76">
        <v>0.14799999999999999</v>
      </c>
      <c r="AS20" s="76">
        <v>1.1415</v>
      </c>
      <c r="AT20" s="76">
        <v>0.99819999999999998</v>
      </c>
      <c r="AU20" s="76">
        <v>0.6744</v>
      </c>
      <c r="AV20" s="76">
        <v>0.93589999999999995</v>
      </c>
      <c r="AW20" s="76">
        <v>1.8156000000000001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-1.3320000000000001</v>
      </c>
      <c r="F21" s="76">
        <v>-3.6374</v>
      </c>
      <c r="G21" s="76">
        <v>0.3669</v>
      </c>
      <c r="H21" s="76">
        <v>-2.1623999999999999</v>
      </c>
      <c r="I21" s="76">
        <v>5.5849000000000002</v>
      </c>
      <c r="J21" s="76">
        <v>-1.3212999999999999</v>
      </c>
      <c r="K21" s="76">
        <v>3.9378000000000002</v>
      </c>
      <c r="L21" s="76">
        <v>2.3466</v>
      </c>
      <c r="M21" s="76">
        <v>-9.0195000000000007</v>
      </c>
      <c r="N21" s="76">
        <v>3.2848000000000002</v>
      </c>
      <c r="O21" s="76">
        <v>2.6417000000000002</v>
      </c>
      <c r="P21" s="76">
        <v>0.33300000000000002</v>
      </c>
      <c r="Q21" s="76">
        <v>4.1535000000000002</v>
      </c>
      <c r="R21" s="76">
        <v>0.97519999999999996</v>
      </c>
      <c r="S21" s="76">
        <v>2.2719</v>
      </c>
      <c r="T21" s="76">
        <v>1.7887999999999999</v>
      </c>
      <c r="U21" s="76">
        <v>1.097</v>
      </c>
      <c r="V21" s="76">
        <v>6.4505999999999997</v>
      </c>
      <c r="W21" s="76">
        <v>2.8508</v>
      </c>
      <c r="X21" s="76">
        <v>2.0773999999999999</v>
      </c>
      <c r="Y21" s="76">
        <v>-2.2290999999999999</v>
      </c>
      <c r="Z21" s="76">
        <v>2.5706000000000002</v>
      </c>
      <c r="AA21" s="76">
        <v>1.8918999999999999</v>
      </c>
      <c r="AB21" s="76">
        <v>3.3877999999999999</v>
      </c>
      <c r="AC21" s="76">
        <v>4.0244</v>
      </c>
      <c r="AD21" s="76">
        <v>4.2093999999999996</v>
      </c>
      <c r="AE21" s="76">
        <v>1.1756</v>
      </c>
      <c r="AF21" s="76">
        <v>2.6953</v>
      </c>
      <c r="AG21" s="76">
        <v>3.5333999999999999</v>
      </c>
      <c r="AH21" s="76">
        <v>0.72819999999999996</v>
      </c>
      <c r="AI21" s="76">
        <v>1.4523999999999999</v>
      </c>
      <c r="AJ21" s="76">
        <v>0.50849999999999995</v>
      </c>
      <c r="AK21" s="76">
        <v>4.3517000000000001</v>
      </c>
      <c r="AL21" s="76">
        <v>4.1055999999999999</v>
      </c>
      <c r="AM21" s="76">
        <v>4.8966000000000003</v>
      </c>
      <c r="AN21" s="76">
        <v>4.3787000000000003</v>
      </c>
      <c r="AO21" s="76">
        <v>4.7789000000000001</v>
      </c>
      <c r="AP21" s="76">
        <v>-1.1487000000000001</v>
      </c>
      <c r="AQ21" s="76">
        <v>3.4845000000000002</v>
      </c>
      <c r="AR21" s="76">
        <v>5.7657999999999996</v>
      </c>
      <c r="AS21" s="76">
        <v>-1.8871</v>
      </c>
      <c r="AT21" s="76">
        <v>1.0755999999999999</v>
      </c>
      <c r="AU21" s="76">
        <v>2.9927000000000001</v>
      </c>
      <c r="AV21" s="76">
        <v>1.4658</v>
      </c>
      <c r="AW21" s="76">
        <v>2.3954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-0.69289999999999996</v>
      </c>
      <c r="F23" s="76">
        <v>-2.9316</v>
      </c>
      <c r="G23" s="76">
        <v>0.86499999999999999</v>
      </c>
      <c r="H23" s="76">
        <v>-1.3035000000000001</v>
      </c>
      <c r="I23" s="76">
        <v>6.1708999999999996</v>
      </c>
      <c r="J23" s="76">
        <v>-0.86719999999999997</v>
      </c>
      <c r="K23" s="76">
        <v>4.5708000000000002</v>
      </c>
      <c r="L23" s="76">
        <v>3.1034000000000002</v>
      </c>
      <c r="M23" s="76">
        <v>-7.7858000000000001</v>
      </c>
      <c r="N23" s="76">
        <v>4.2089999999999996</v>
      </c>
      <c r="O23" s="76">
        <v>3.5446</v>
      </c>
      <c r="P23" s="76">
        <v>1.1947000000000001</v>
      </c>
      <c r="Q23" s="76">
        <v>4.9725000000000001</v>
      </c>
      <c r="R23" s="76">
        <v>1.7988999999999999</v>
      </c>
      <c r="S23" s="76">
        <v>3.2603</v>
      </c>
      <c r="T23" s="76">
        <v>2.8351000000000002</v>
      </c>
      <c r="U23" s="76">
        <v>1.9397</v>
      </c>
      <c r="V23" s="76">
        <v>7.5430999999999999</v>
      </c>
      <c r="W23" s="76">
        <v>4.1550000000000002</v>
      </c>
      <c r="X23" s="76">
        <v>3.2378</v>
      </c>
      <c r="Y23" s="76">
        <v>-0.68230000000000002</v>
      </c>
      <c r="Z23" s="76">
        <v>3.3203999999999998</v>
      </c>
      <c r="AA23" s="76">
        <v>2.8479999999999999</v>
      </c>
      <c r="AB23" s="76">
        <v>4.4635999999999996</v>
      </c>
      <c r="AC23" s="76">
        <v>5.8490000000000002</v>
      </c>
      <c r="AD23" s="76">
        <v>6.3909000000000002</v>
      </c>
      <c r="AE23" s="76">
        <v>3.0455999999999999</v>
      </c>
      <c r="AF23" s="76">
        <v>4.2983000000000002</v>
      </c>
      <c r="AG23" s="76">
        <v>4.7093999999999996</v>
      </c>
      <c r="AH23" s="76">
        <v>2.1610999999999998</v>
      </c>
      <c r="AI23" s="76">
        <v>2.4180000000000001</v>
      </c>
      <c r="AJ23" s="76">
        <v>1.7779</v>
      </c>
      <c r="AK23" s="76">
        <v>5.6798000000000002</v>
      </c>
      <c r="AL23" s="76">
        <v>5.9382000000000001</v>
      </c>
      <c r="AM23" s="76">
        <v>7.1538000000000004</v>
      </c>
      <c r="AN23" s="76">
        <v>7.3861999999999997</v>
      </c>
      <c r="AO23" s="76">
        <v>8.3458000000000006</v>
      </c>
      <c r="AP23" s="76">
        <v>2.7027999999999999</v>
      </c>
      <c r="AQ23" s="76">
        <v>6.8094999999999999</v>
      </c>
      <c r="AR23" s="76">
        <v>9.3398000000000003</v>
      </c>
      <c r="AS23" s="76">
        <v>1.3986000000000001</v>
      </c>
      <c r="AT23" s="76">
        <v>4.6409000000000002</v>
      </c>
      <c r="AU23" s="76">
        <v>7.1121999999999996</v>
      </c>
      <c r="AV23" s="76">
        <v>5.5556000000000001</v>
      </c>
      <c r="AW23" s="76">
        <v>6.0923999999999996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0.6391</v>
      </c>
      <c r="F24" s="76">
        <v>0.70589999999999997</v>
      </c>
      <c r="G24" s="76">
        <v>0.49809999999999999</v>
      </c>
      <c r="H24" s="76">
        <v>0.85899999999999999</v>
      </c>
      <c r="I24" s="76">
        <v>0.58599999999999997</v>
      </c>
      <c r="J24" s="76">
        <v>0.45419999999999999</v>
      </c>
      <c r="K24" s="76">
        <v>0.63300000000000001</v>
      </c>
      <c r="L24" s="76">
        <v>0.75680000000000003</v>
      </c>
      <c r="M24" s="76">
        <v>1.2337</v>
      </c>
      <c r="N24" s="76">
        <v>0.92430000000000001</v>
      </c>
      <c r="O24" s="76">
        <v>0.90290000000000004</v>
      </c>
      <c r="P24" s="76">
        <v>0.86170000000000002</v>
      </c>
      <c r="Q24" s="76">
        <v>0.81899999999999995</v>
      </c>
      <c r="R24" s="76">
        <v>0.82369999999999999</v>
      </c>
      <c r="S24" s="76">
        <v>0.98839999999999995</v>
      </c>
      <c r="T24" s="76">
        <v>1.0463</v>
      </c>
      <c r="U24" s="76">
        <v>0.8427</v>
      </c>
      <c r="V24" s="76">
        <v>1.0925</v>
      </c>
      <c r="W24" s="76">
        <v>1.3041</v>
      </c>
      <c r="X24" s="76">
        <v>1.1604000000000001</v>
      </c>
      <c r="Y24" s="76">
        <v>1.5468</v>
      </c>
      <c r="Z24" s="76">
        <v>0.74980000000000002</v>
      </c>
      <c r="AA24" s="76">
        <v>0.95599999999999996</v>
      </c>
      <c r="AB24" s="76">
        <v>1.0758000000000001</v>
      </c>
      <c r="AC24" s="76">
        <v>1.8246</v>
      </c>
      <c r="AD24" s="76">
        <v>2.1815000000000002</v>
      </c>
      <c r="AE24" s="76">
        <v>1.87</v>
      </c>
      <c r="AF24" s="76">
        <v>1.603</v>
      </c>
      <c r="AG24" s="76">
        <v>1.1759999999999999</v>
      </c>
      <c r="AH24" s="76">
        <v>1.4329000000000001</v>
      </c>
      <c r="AI24" s="76">
        <v>0.96560000000000001</v>
      </c>
      <c r="AJ24" s="76">
        <v>1.2694000000000001</v>
      </c>
      <c r="AK24" s="76">
        <v>1.3281000000000001</v>
      </c>
      <c r="AL24" s="76">
        <v>1.8326</v>
      </c>
      <c r="AM24" s="76">
        <v>2.2572000000000001</v>
      </c>
      <c r="AN24" s="76">
        <v>3.0074000000000001</v>
      </c>
      <c r="AO24" s="76">
        <v>3.5669</v>
      </c>
      <c r="AP24" s="76">
        <v>3.8515999999999999</v>
      </c>
      <c r="AQ24" s="76">
        <v>3.3250000000000002</v>
      </c>
      <c r="AR24" s="76">
        <v>3.5739999999999998</v>
      </c>
      <c r="AS24" s="76">
        <v>3.2856999999999998</v>
      </c>
      <c r="AT24" s="76">
        <v>3.5651999999999999</v>
      </c>
      <c r="AU24" s="76">
        <v>4.1195000000000004</v>
      </c>
      <c r="AV24" s="76">
        <v>4.0898000000000003</v>
      </c>
      <c r="AW24" s="76">
        <v>3.6970000000000001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7.6E-3</v>
      </c>
      <c r="F25" s="76">
        <v>1.2E-2</v>
      </c>
      <c r="G25" s="76">
        <v>1.14E-2</v>
      </c>
      <c r="H25" s="76">
        <v>1.9800000000000002E-2</v>
      </c>
      <c r="I25" s="76">
        <v>1.7100000000000001E-2</v>
      </c>
      <c r="J25" s="76">
        <v>1.26E-2</v>
      </c>
      <c r="K25" s="76">
        <v>1.4999999999999999E-2</v>
      </c>
      <c r="L25" s="76">
        <v>1.78E-2</v>
      </c>
      <c r="M25" s="76">
        <v>2.5999999999999999E-2</v>
      </c>
      <c r="N25" s="76">
        <v>2.1499999999999998E-2</v>
      </c>
      <c r="O25" s="76">
        <v>2.1299999999999999E-2</v>
      </c>
      <c r="P25" s="76">
        <v>2.93E-2</v>
      </c>
      <c r="Q25" s="76">
        <v>2.93E-2</v>
      </c>
      <c r="R25" s="76">
        <v>3.32E-2</v>
      </c>
      <c r="S25" s="76">
        <v>3.2899999999999999E-2</v>
      </c>
      <c r="T25" s="76">
        <v>3.4700000000000002E-2</v>
      </c>
      <c r="U25" s="76">
        <v>3.0800000000000001E-2</v>
      </c>
      <c r="V25" s="76">
        <v>4.3299999999999998E-2</v>
      </c>
      <c r="W25" s="76">
        <v>5.3999999999999999E-2</v>
      </c>
      <c r="X25" s="76">
        <v>5.11E-2</v>
      </c>
      <c r="Y25" s="76">
        <v>5.16E-2</v>
      </c>
      <c r="Z25" s="76">
        <v>3.7699999999999997E-2</v>
      </c>
      <c r="AA25" s="76">
        <v>5.3499999999999999E-2</v>
      </c>
      <c r="AB25" s="76">
        <v>6.2399999999999997E-2</v>
      </c>
      <c r="AC25" s="76">
        <v>9.1200000000000003E-2</v>
      </c>
      <c r="AD25" s="76">
        <v>0.1125</v>
      </c>
      <c r="AE25" s="76">
        <v>0.1113</v>
      </c>
      <c r="AF25" s="76">
        <v>0.1333</v>
      </c>
      <c r="AG25" s="76">
        <v>0.12180000000000001</v>
      </c>
      <c r="AH25" s="76">
        <v>0.1318</v>
      </c>
      <c r="AI25" s="76">
        <v>0.1018</v>
      </c>
      <c r="AJ25" s="76">
        <v>0.111</v>
      </c>
      <c r="AK25" s="76">
        <v>0.10829999999999999</v>
      </c>
      <c r="AL25" s="76">
        <v>0.126</v>
      </c>
      <c r="AM25" s="76">
        <v>0.15140000000000001</v>
      </c>
      <c r="AN25" s="76">
        <v>0.20069999999999999</v>
      </c>
      <c r="AO25" s="76">
        <v>0.23569999999999999</v>
      </c>
      <c r="AP25" s="76">
        <v>0.2278</v>
      </c>
      <c r="AQ25" s="76">
        <v>0.19620000000000001</v>
      </c>
      <c r="AR25" s="76">
        <v>0.2056</v>
      </c>
      <c r="AS25" s="76">
        <v>0.1953</v>
      </c>
      <c r="AT25" s="76">
        <v>0.20380000000000001</v>
      </c>
      <c r="AU25" s="76">
        <v>0.21010000000000001</v>
      </c>
      <c r="AV25" s="76">
        <v>0.1895</v>
      </c>
      <c r="AW25" s="76">
        <v>0.16370000000000001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0.63149999999999995</v>
      </c>
      <c r="F26" s="76">
        <v>0.69379999999999997</v>
      </c>
      <c r="G26" s="76">
        <v>0.48670000000000002</v>
      </c>
      <c r="H26" s="76">
        <v>0.83919999999999995</v>
      </c>
      <c r="I26" s="76">
        <v>0.56889999999999996</v>
      </c>
      <c r="J26" s="76">
        <v>0.44159999999999999</v>
      </c>
      <c r="K26" s="76">
        <v>0.61799999999999999</v>
      </c>
      <c r="L26" s="76">
        <v>0.73899999999999999</v>
      </c>
      <c r="M26" s="76">
        <v>1.2077</v>
      </c>
      <c r="N26" s="76">
        <v>0.90280000000000005</v>
      </c>
      <c r="O26" s="76">
        <v>0.88160000000000005</v>
      </c>
      <c r="P26" s="76">
        <v>0.83240000000000003</v>
      </c>
      <c r="Q26" s="76">
        <v>0.78969999999999996</v>
      </c>
      <c r="R26" s="76">
        <v>0.79049999999999998</v>
      </c>
      <c r="S26" s="76">
        <v>0.95550000000000002</v>
      </c>
      <c r="T26" s="76">
        <v>1.0116000000000001</v>
      </c>
      <c r="U26" s="76">
        <v>0.81189999999999996</v>
      </c>
      <c r="V26" s="76">
        <v>1.0490999999999999</v>
      </c>
      <c r="W26" s="76">
        <v>1.2502</v>
      </c>
      <c r="X26" s="76">
        <v>1.1093</v>
      </c>
      <c r="Y26" s="76">
        <v>1.4952000000000001</v>
      </c>
      <c r="Z26" s="76">
        <v>0.71209999999999996</v>
      </c>
      <c r="AA26" s="76">
        <v>0.90249999999999997</v>
      </c>
      <c r="AB26" s="76">
        <v>1.0134000000000001</v>
      </c>
      <c r="AC26" s="76">
        <v>1.7334000000000001</v>
      </c>
      <c r="AD26" s="76">
        <v>2.069</v>
      </c>
      <c r="AE26" s="76">
        <v>1.7585999999999999</v>
      </c>
      <c r="AF26" s="76">
        <v>1.4697</v>
      </c>
      <c r="AG26" s="76">
        <v>1.0542</v>
      </c>
      <c r="AH26" s="76">
        <v>1.3011999999999999</v>
      </c>
      <c r="AI26" s="76">
        <v>0.86380000000000001</v>
      </c>
      <c r="AJ26" s="76">
        <v>1.1584000000000001</v>
      </c>
      <c r="AK26" s="76">
        <v>1.2197</v>
      </c>
      <c r="AL26" s="76">
        <v>1.7065999999999999</v>
      </c>
      <c r="AM26" s="76">
        <v>2.1057999999999999</v>
      </c>
      <c r="AN26" s="76">
        <v>2.8067000000000002</v>
      </c>
      <c r="AO26" s="76">
        <v>3.3311000000000002</v>
      </c>
      <c r="AP26" s="76">
        <v>3.6238000000000001</v>
      </c>
      <c r="AQ26" s="76">
        <v>3.1288</v>
      </c>
      <c r="AR26" s="76">
        <v>3.3685</v>
      </c>
      <c r="AS26" s="76">
        <v>3.0903999999999998</v>
      </c>
      <c r="AT26" s="76">
        <v>3.3614000000000002</v>
      </c>
      <c r="AU26" s="76">
        <v>3.9094000000000002</v>
      </c>
      <c r="AV26" s="76">
        <v>3.9001999999999999</v>
      </c>
      <c r="AW26" s="76">
        <v>3.5333999999999999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-1.3320000000000001</v>
      </c>
      <c r="F27" s="76">
        <v>-3.6374</v>
      </c>
      <c r="G27" s="76">
        <v>0.3669</v>
      </c>
      <c r="H27" s="76">
        <v>-2.1623999999999999</v>
      </c>
      <c r="I27" s="76">
        <v>5.5849000000000002</v>
      </c>
      <c r="J27" s="76">
        <v>-1.3212999999999999</v>
      </c>
      <c r="K27" s="76">
        <v>3.9378000000000002</v>
      </c>
      <c r="L27" s="76">
        <v>2.3466</v>
      </c>
      <c r="M27" s="76">
        <v>-9.0195000000000007</v>
      </c>
      <c r="N27" s="76">
        <v>3.2848000000000002</v>
      </c>
      <c r="O27" s="76">
        <v>2.6417000000000002</v>
      </c>
      <c r="P27" s="76">
        <v>0.33300000000000002</v>
      </c>
      <c r="Q27" s="76">
        <v>4.1535000000000002</v>
      </c>
      <c r="R27" s="76">
        <v>0.97519999999999996</v>
      </c>
      <c r="S27" s="76">
        <v>2.2719</v>
      </c>
      <c r="T27" s="76">
        <v>1.7887999999999999</v>
      </c>
      <c r="U27" s="76">
        <v>1.097</v>
      </c>
      <c r="V27" s="76">
        <v>6.4505999999999997</v>
      </c>
      <c r="W27" s="76">
        <v>2.8508</v>
      </c>
      <c r="X27" s="76">
        <v>2.0773999999999999</v>
      </c>
      <c r="Y27" s="76">
        <v>-2.2290999999999999</v>
      </c>
      <c r="Z27" s="76">
        <v>2.5706000000000002</v>
      </c>
      <c r="AA27" s="76">
        <v>1.8918999999999999</v>
      </c>
      <c r="AB27" s="76">
        <v>3.3877999999999999</v>
      </c>
      <c r="AC27" s="76">
        <v>4.0244</v>
      </c>
      <c r="AD27" s="76">
        <v>4.2093999999999996</v>
      </c>
      <c r="AE27" s="76">
        <v>1.1756</v>
      </c>
      <c r="AF27" s="76">
        <v>2.6953</v>
      </c>
      <c r="AG27" s="76">
        <v>3.5333999999999999</v>
      </c>
      <c r="AH27" s="76">
        <v>0.72819999999999996</v>
      </c>
      <c r="AI27" s="76">
        <v>1.4523999999999999</v>
      </c>
      <c r="AJ27" s="76">
        <v>0.50849999999999995</v>
      </c>
      <c r="AK27" s="76">
        <v>4.3517000000000001</v>
      </c>
      <c r="AL27" s="76">
        <v>4.1055999999999999</v>
      </c>
      <c r="AM27" s="76">
        <v>4.8966000000000003</v>
      </c>
      <c r="AN27" s="76">
        <v>4.3787000000000003</v>
      </c>
      <c r="AO27" s="76">
        <v>4.7789000000000001</v>
      </c>
      <c r="AP27" s="76">
        <v>-1.1487000000000001</v>
      </c>
      <c r="AQ27" s="76">
        <v>3.4845000000000002</v>
      </c>
      <c r="AR27" s="76">
        <v>5.7657999999999996</v>
      </c>
      <c r="AS27" s="76">
        <v>-1.8871</v>
      </c>
      <c r="AT27" s="76">
        <v>1.0755999999999999</v>
      </c>
      <c r="AU27" s="76">
        <v>2.9927000000000001</v>
      </c>
      <c r="AV27" s="76">
        <v>1.4658</v>
      </c>
      <c r="AW27" s="76">
        <v>2.3954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0.25469999999999998</v>
      </c>
      <c r="E29" s="76">
        <v>0.25879999999999997</v>
      </c>
      <c r="F29" s="76">
        <v>0.25740000000000002</v>
      </c>
      <c r="G29" s="76">
        <v>0.26600000000000001</v>
      </c>
      <c r="H29" s="76">
        <v>0.26910000000000001</v>
      </c>
      <c r="I29" s="76">
        <v>0.29360000000000003</v>
      </c>
      <c r="J29" s="76">
        <v>0.29849999999999999</v>
      </c>
      <c r="K29" s="76">
        <v>0.32019999999999998</v>
      </c>
      <c r="L29" s="76">
        <v>0.33839999999999998</v>
      </c>
      <c r="M29" s="76">
        <v>0.32069999999999999</v>
      </c>
      <c r="N29" s="76">
        <v>0.34229999999999999</v>
      </c>
      <c r="O29" s="76">
        <v>0.36280000000000001</v>
      </c>
      <c r="P29" s="76">
        <v>0.37540000000000001</v>
      </c>
      <c r="Q29" s="76">
        <v>0.40289999999999998</v>
      </c>
      <c r="R29" s="76">
        <v>0.41830000000000001</v>
      </c>
      <c r="S29" s="76">
        <v>0.44009999999999999</v>
      </c>
      <c r="T29" s="76">
        <v>0.46100000000000002</v>
      </c>
      <c r="U29" s="76">
        <v>0.47920000000000001</v>
      </c>
      <c r="V29" s="76">
        <v>0.52549999999999997</v>
      </c>
      <c r="W29" s="76">
        <v>0.55689999999999995</v>
      </c>
      <c r="X29" s="76">
        <v>0.5877</v>
      </c>
      <c r="Y29" s="76">
        <v>0.59399999999999997</v>
      </c>
      <c r="Z29" s="76">
        <v>0.62649999999999995</v>
      </c>
      <c r="AA29" s="76">
        <v>0.65669999999999995</v>
      </c>
      <c r="AB29" s="76">
        <v>0.70030000000000003</v>
      </c>
      <c r="AC29" s="76">
        <v>0.75329999999999997</v>
      </c>
      <c r="AD29" s="76">
        <v>0.81040000000000001</v>
      </c>
      <c r="AE29" s="76">
        <v>0.84350000000000003</v>
      </c>
      <c r="AF29" s="76">
        <v>0.89590000000000003</v>
      </c>
      <c r="AG29" s="76">
        <v>0.96099999999999997</v>
      </c>
      <c r="AH29" s="76">
        <v>1</v>
      </c>
      <c r="AI29" s="76">
        <v>1.0509999999999999</v>
      </c>
      <c r="AJ29" s="76">
        <v>1.0908</v>
      </c>
      <c r="AK29" s="76">
        <v>1.1765000000000001</v>
      </c>
      <c r="AL29" s="76">
        <v>1.2664</v>
      </c>
      <c r="AM29" s="76">
        <v>1.3862000000000001</v>
      </c>
      <c r="AN29" s="76">
        <v>1.5143</v>
      </c>
      <c r="AO29" s="76">
        <v>1.6642999999999999</v>
      </c>
      <c r="AP29" s="76">
        <v>1.7257</v>
      </c>
      <c r="AQ29" s="76">
        <v>1.8626</v>
      </c>
      <c r="AR29" s="76">
        <v>2.0478999999999998</v>
      </c>
      <c r="AS29" s="76">
        <v>2.1006</v>
      </c>
      <c r="AT29" s="76">
        <v>2.2223999999999999</v>
      </c>
      <c r="AU29" s="76">
        <v>2.4022999999999999</v>
      </c>
      <c r="AV29" s="76">
        <v>2.5634000000000001</v>
      </c>
      <c r="AW29" s="76">
        <v>2.7743000000000002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2.1999999999999999E-2</v>
      </c>
      <c r="E30" s="76">
        <v>2.3599999999999999E-2</v>
      </c>
      <c r="F30" s="76">
        <v>2.5999999999999999E-2</v>
      </c>
      <c r="G30" s="76">
        <v>3.1600000000000003E-2</v>
      </c>
      <c r="H30" s="76">
        <v>3.73E-2</v>
      </c>
      <c r="I30" s="76">
        <v>4.0099999999999997E-2</v>
      </c>
      <c r="J30" s="76">
        <v>4.3200000000000002E-2</v>
      </c>
      <c r="K30" s="76">
        <v>4.8899999999999999E-2</v>
      </c>
      <c r="L30" s="76">
        <v>5.2999999999999999E-2</v>
      </c>
      <c r="M30" s="76">
        <v>5.8099999999999999E-2</v>
      </c>
      <c r="N30" s="76">
        <v>6.9099999999999995E-2</v>
      </c>
      <c r="O30" s="76">
        <v>8.1199999999999994E-2</v>
      </c>
      <c r="P30" s="76">
        <v>9.0800000000000006E-2</v>
      </c>
      <c r="Q30" s="76">
        <v>0.10580000000000001</v>
      </c>
      <c r="R30" s="76">
        <v>0.1186</v>
      </c>
      <c r="S30" s="76">
        <v>0.1338</v>
      </c>
      <c r="T30" s="76">
        <v>0.1497</v>
      </c>
      <c r="U30" s="76">
        <v>0.1701</v>
      </c>
      <c r="V30" s="76">
        <v>0.2019</v>
      </c>
      <c r="W30" s="76">
        <v>0.2319</v>
      </c>
      <c r="X30" s="76">
        <v>0.27089999999999997</v>
      </c>
      <c r="Y30" s="76">
        <v>0.31140000000000001</v>
      </c>
      <c r="Z30" s="76">
        <v>0.35799999999999998</v>
      </c>
      <c r="AA30" s="76">
        <v>0.41199999999999998</v>
      </c>
      <c r="AB30" s="76">
        <v>0.48330000000000001</v>
      </c>
      <c r="AC30" s="76">
        <v>0.56699999999999995</v>
      </c>
      <c r="AD30" s="76">
        <v>0.65610000000000002</v>
      </c>
      <c r="AE30" s="76">
        <v>0.72689999999999999</v>
      </c>
      <c r="AF30" s="76">
        <v>0.8337</v>
      </c>
      <c r="AG30" s="76">
        <v>0.92820000000000003</v>
      </c>
      <c r="AH30" s="76">
        <v>1</v>
      </c>
      <c r="AI30" s="76">
        <v>1.0828</v>
      </c>
      <c r="AJ30" s="76">
        <v>1.1665000000000001</v>
      </c>
      <c r="AK30" s="76">
        <v>1.3028</v>
      </c>
      <c r="AL30" s="76">
        <v>1.4806999999999999</v>
      </c>
      <c r="AM30" s="76">
        <v>1.6894</v>
      </c>
      <c r="AN30" s="76">
        <v>1.9639</v>
      </c>
      <c r="AO30" s="76">
        <v>2.2827000000000002</v>
      </c>
      <c r="AP30" s="76">
        <v>2.5720000000000001</v>
      </c>
      <c r="AQ30" s="76">
        <v>2.9443000000000001</v>
      </c>
      <c r="AR30" s="76">
        <v>3.5278</v>
      </c>
      <c r="AS30" s="76">
        <v>3.9272999999999998</v>
      </c>
      <c r="AT30" s="76">
        <v>4.4809999999999999</v>
      </c>
      <c r="AU30" s="76">
        <v>5.1449999999999996</v>
      </c>
      <c r="AV30" s="76">
        <v>5.6622000000000003</v>
      </c>
      <c r="AW30" s="76">
        <v>6.2441000000000004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0.4844</v>
      </c>
      <c r="E31" s="76">
        <v>0.48120000000000002</v>
      </c>
      <c r="F31" s="76">
        <v>0.4677</v>
      </c>
      <c r="G31" s="76">
        <v>0.47220000000000001</v>
      </c>
      <c r="H31" s="76">
        <v>0.46679999999999999</v>
      </c>
      <c r="I31" s="76">
        <v>0.49759999999999999</v>
      </c>
      <c r="J31" s="76">
        <v>0.49430000000000002</v>
      </c>
      <c r="K31" s="76">
        <v>0.51829999999999998</v>
      </c>
      <c r="L31" s="76">
        <v>0.53539999999999999</v>
      </c>
      <c r="M31" s="76">
        <v>0.49580000000000002</v>
      </c>
      <c r="N31" s="76">
        <v>0.51729999999999998</v>
      </c>
      <c r="O31" s="76">
        <v>0.53569999999999995</v>
      </c>
      <c r="P31" s="76">
        <v>0.54149999999999998</v>
      </c>
      <c r="Q31" s="76">
        <v>0.56789999999999996</v>
      </c>
      <c r="R31" s="76">
        <v>0.57630000000000003</v>
      </c>
      <c r="S31" s="76">
        <v>0.59279999999999999</v>
      </c>
      <c r="T31" s="76">
        <v>0.60740000000000005</v>
      </c>
      <c r="U31" s="76">
        <v>0.61780000000000002</v>
      </c>
      <c r="V31" s="76">
        <v>0.66310000000000002</v>
      </c>
      <c r="W31" s="76">
        <v>0.68799999999999994</v>
      </c>
      <c r="X31" s="76">
        <v>0.71109999999999995</v>
      </c>
      <c r="Y31" s="76">
        <v>0.70430000000000004</v>
      </c>
      <c r="Z31" s="76">
        <v>0.72809999999999997</v>
      </c>
      <c r="AA31" s="76">
        <v>0.74829999999999997</v>
      </c>
      <c r="AB31" s="76">
        <v>0.78269999999999995</v>
      </c>
      <c r="AC31" s="76">
        <v>0.82589999999999997</v>
      </c>
      <c r="AD31" s="76">
        <v>0.87180000000000002</v>
      </c>
      <c r="AE31" s="76">
        <v>0.89049999999999996</v>
      </c>
      <c r="AF31" s="76">
        <v>0.92859999999999998</v>
      </c>
      <c r="AG31" s="76">
        <v>0.97809999999999997</v>
      </c>
      <c r="AH31" s="76">
        <v>1</v>
      </c>
      <c r="AI31" s="76">
        <v>1.0328999999999999</v>
      </c>
      <c r="AJ31" s="76">
        <v>1.0541</v>
      </c>
      <c r="AK31" s="76">
        <v>1.1182000000000001</v>
      </c>
      <c r="AL31" s="76">
        <v>1.1843999999999999</v>
      </c>
      <c r="AM31" s="76">
        <v>1.2762</v>
      </c>
      <c r="AN31" s="76">
        <v>1.3727</v>
      </c>
      <c r="AO31" s="76">
        <v>1.4862</v>
      </c>
      <c r="AP31" s="76">
        <v>1.5186999999999999</v>
      </c>
      <c r="AQ31" s="76">
        <v>1.6161000000000001</v>
      </c>
      <c r="AR31" s="76">
        <v>1.7525999999999999</v>
      </c>
      <c r="AS31" s="76">
        <v>1.774</v>
      </c>
      <c r="AT31" s="76">
        <v>1.8529</v>
      </c>
      <c r="AU31" s="76">
        <v>1.978</v>
      </c>
      <c r="AV31" s="76">
        <v>2.0849000000000002</v>
      </c>
      <c r="AW31" s="76">
        <v>2.2292000000000001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0.25750000000000001</v>
      </c>
      <c r="E32" s="76">
        <v>0.26100000000000001</v>
      </c>
      <c r="F32" s="76">
        <v>0.26440000000000002</v>
      </c>
      <c r="G32" s="76">
        <v>0.27729999999999999</v>
      </c>
      <c r="H32" s="76">
        <v>0.26819999999999999</v>
      </c>
      <c r="I32" s="76">
        <v>0.2888</v>
      </c>
      <c r="J32" s="76">
        <v>0.30459999999999998</v>
      </c>
      <c r="K32" s="76">
        <v>0.32550000000000001</v>
      </c>
      <c r="L32" s="76">
        <v>0.34420000000000001</v>
      </c>
      <c r="M32" s="76">
        <v>0.33850000000000002</v>
      </c>
      <c r="N32" s="76">
        <v>0.35799999999999998</v>
      </c>
      <c r="O32" s="76">
        <v>0.37890000000000001</v>
      </c>
      <c r="P32" s="76">
        <v>0.3866</v>
      </c>
      <c r="Q32" s="76">
        <v>0.41099999999999998</v>
      </c>
      <c r="R32" s="76">
        <v>0.42720000000000002</v>
      </c>
      <c r="S32" s="76">
        <v>0.45329999999999998</v>
      </c>
      <c r="T32" s="76">
        <v>0.46589999999999998</v>
      </c>
      <c r="U32" s="76">
        <v>0.48480000000000001</v>
      </c>
      <c r="V32" s="76">
        <v>0.52810000000000001</v>
      </c>
      <c r="W32" s="76">
        <v>0.5585</v>
      </c>
      <c r="X32" s="76">
        <v>0.59609999999999996</v>
      </c>
      <c r="Y32" s="76">
        <v>0.59760000000000002</v>
      </c>
      <c r="Z32" s="76">
        <v>0.63080000000000003</v>
      </c>
      <c r="AA32" s="76">
        <v>0.66249999999999998</v>
      </c>
      <c r="AB32" s="76">
        <v>0.7127</v>
      </c>
      <c r="AC32" s="76">
        <v>0.76649999999999996</v>
      </c>
      <c r="AD32" s="76">
        <v>0.80420000000000003</v>
      </c>
      <c r="AE32" s="76">
        <v>0.85570000000000002</v>
      </c>
      <c r="AF32" s="76">
        <v>0.90039999999999998</v>
      </c>
      <c r="AG32" s="76">
        <v>0.97360000000000002</v>
      </c>
      <c r="AH32" s="76">
        <v>1</v>
      </c>
      <c r="AI32" s="76">
        <v>1.0388999999999999</v>
      </c>
      <c r="AJ32" s="76">
        <v>1.1006</v>
      </c>
      <c r="AK32" s="76">
        <v>1.1814</v>
      </c>
      <c r="AL32" s="76">
        <v>1.2862</v>
      </c>
      <c r="AM32" s="76">
        <v>1.4185000000000001</v>
      </c>
      <c r="AN32" s="76">
        <v>1.5567</v>
      </c>
      <c r="AO32" s="76">
        <v>1.7311000000000001</v>
      </c>
      <c r="AP32" s="76">
        <v>1.8096000000000001</v>
      </c>
      <c r="AQ32" s="76">
        <v>1.96</v>
      </c>
      <c r="AR32" s="76">
        <v>2.1831999999999998</v>
      </c>
      <c r="AS32" s="76">
        <v>2.2553000000000001</v>
      </c>
      <c r="AT32" s="76">
        <v>2.3692000000000002</v>
      </c>
      <c r="AU32" s="76">
        <v>2.5537999999999998</v>
      </c>
      <c r="AV32" s="76">
        <v>2.7229000000000001</v>
      </c>
      <c r="AW32" s="76">
        <v>2.9685999999999999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0.20280000000000001</v>
      </c>
      <c r="E33" s="76">
        <v>0.21179999999999999</v>
      </c>
      <c r="F33" s="76">
        <v>0.22189999999999999</v>
      </c>
      <c r="G33" s="76">
        <v>0.23119999999999999</v>
      </c>
      <c r="H33" s="76">
        <v>0.2445</v>
      </c>
      <c r="I33" s="76">
        <v>0.25609999999999999</v>
      </c>
      <c r="J33" s="76">
        <v>0.2666</v>
      </c>
      <c r="K33" s="76">
        <v>0.2792</v>
      </c>
      <c r="L33" s="76">
        <v>0.29349999999999998</v>
      </c>
      <c r="M33" s="76">
        <v>0.31309999999999999</v>
      </c>
      <c r="N33" s="76">
        <v>0.33040000000000003</v>
      </c>
      <c r="O33" s="76">
        <v>0.34810000000000002</v>
      </c>
      <c r="P33" s="76">
        <v>0.3659</v>
      </c>
      <c r="Q33" s="76">
        <v>0.3836</v>
      </c>
      <c r="R33" s="76">
        <v>0.40210000000000001</v>
      </c>
      <c r="S33" s="76">
        <v>0.42349999999999999</v>
      </c>
      <c r="T33" s="76">
        <v>0.44719999999999999</v>
      </c>
      <c r="U33" s="76">
        <v>0.47020000000000001</v>
      </c>
      <c r="V33" s="76">
        <v>0.49709999999999999</v>
      </c>
      <c r="W33" s="76">
        <v>0.52769999999999995</v>
      </c>
      <c r="X33" s="76">
        <v>0.55940000000000001</v>
      </c>
      <c r="Y33" s="76">
        <v>0.5978</v>
      </c>
      <c r="Z33" s="76">
        <v>0.62490000000000001</v>
      </c>
      <c r="AA33" s="76">
        <v>0.65569999999999995</v>
      </c>
      <c r="AB33" s="76">
        <v>0.68910000000000005</v>
      </c>
      <c r="AC33" s="76">
        <v>0.73509999999999998</v>
      </c>
      <c r="AD33" s="76">
        <v>0.78739999999999999</v>
      </c>
      <c r="AE33" s="76">
        <v>0.83689999999999998</v>
      </c>
      <c r="AF33" s="76">
        <v>0.89139999999999997</v>
      </c>
      <c r="AG33" s="76">
        <v>0.94269999999999998</v>
      </c>
      <c r="AH33" s="76">
        <v>1</v>
      </c>
      <c r="AI33" s="76">
        <v>1.0542</v>
      </c>
      <c r="AJ33" s="76">
        <v>1.1131</v>
      </c>
      <c r="AK33" s="76">
        <v>1.1749000000000001</v>
      </c>
      <c r="AL33" s="76">
        <v>1.2484</v>
      </c>
      <c r="AM33" s="76">
        <v>1.3433999999999999</v>
      </c>
      <c r="AN33" s="76">
        <v>1.4594</v>
      </c>
      <c r="AO33" s="76">
        <v>1.5959000000000001</v>
      </c>
      <c r="AP33" s="76">
        <v>1.7611000000000001</v>
      </c>
      <c r="AQ33" s="76">
        <v>1.9306000000000001</v>
      </c>
      <c r="AR33" s="76">
        <v>2.1135999999999999</v>
      </c>
      <c r="AS33" s="76">
        <v>2.3188</v>
      </c>
      <c r="AT33" s="76">
        <v>2.5607000000000002</v>
      </c>
      <c r="AU33" s="76">
        <v>2.8494000000000002</v>
      </c>
      <c r="AV33" s="76">
        <v>3.1722999999999999</v>
      </c>
      <c r="AW33" s="76">
        <v>3.5221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>
        <v>1.5900000000000001E-2</v>
      </c>
      <c r="E34" s="76">
        <v>1.6899999999999998E-2</v>
      </c>
      <c r="F34" s="76">
        <v>1.84E-2</v>
      </c>
      <c r="G34" s="76">
        <v>0.02</v>
      </c>
      <c r="H34" s="76">
        <v>2.29E-2</v>
      </c>
      <c r="I34" s="76">
        <v>2.58E-2</v>
      </c>
      <c r="J34" s="76">
        <v>2.8199999999999999E-2</v>
      </c>
      <c r="K34" s="76">
        <v>3.1199999999999999E-2</v>
      </c>
      <c r="L34" s="76">
        <v>3.5000000000000003E-2</v>
      </c>
      <c r="M34" s="76">
        <v>4.0399999999999998E-2</v>
      </c>
      <c r="N34" s="76">
        <v>4.5400000000000003E-2</v>
      </c>
      <c r="O34" s="76">
        <v>5.0700000000000002E-2</v>
      </c>
      <c r="P34" s="76">
        <v>5.8000000000000003E-2</v>
      </c>
      <c r="Q34" s="76">
        <v>6.5799999999999997E-2</v>
      </c>
      <c r="R34" s="76">
        <v>7.5499999999999998E-2</v>
      </c>
      <c r="S34" s="76">
        <v>8.5900000000000004E-2</v>
      </c>
      <c r="T34" s="76">
        <v>9.8100000000000007E-2</v>
      </c>
      <c r="U34" s="76">
        <v>0.11119999999999999</v>
      </c>
      <c r="V34" s="76">
        <v>0.1318</v>
      </c>
      <c r="W34" s="76">
        <v>0.1598</v>
      </c>
      <c r="X34" s="76">
        <v>0.19070000000000001</v>
      </c>
      <c r="Y34" s="76">
        <v>0.2253</v>
      </c>
      <c r="Z34" s="76">
        <v>0.25469999999999998</v>
      </c>
      <c r="AA34" s="76">
        <v>0.29509999999999997</v>
      </c>
      <c r="AB34" s="76">
        <v>0.34139999999999998</v>
      </c>
      <c r="AC34" s="76">
        <v>0.4073</v>
      </c>
      <c r="AD34" s="76">
        <v>0.49</v>
      </c>
      <c r="AE34" s="76">
        <v>0.57909999999999995</v>
      </c>
      <c r="AF34" s="76">
        <v>0.70420000000000005</v>
      </c>
      <c r="AG34" s="76">
        <v>0.83899999999999997</v>
      </c>
      <c r="AH34" s="76">
        <v>1</v>
      </c>
      <c r="AI34" s="76">
        <v>1.1496</v>
      </c>
      <c r="AJ34" s="76">
        <v>1.3147</v>
      </c>
      <c r="AK34" s="76">
        <v>1.4901</v>
      </c>
      <c r="AL34" s="76">
        <v>1.7023999999999999</v>
      </c>
      <c r="AM34" s="76">
        <v>1.9842</v>
      </c>
      <c r="AN34" s="76">
        <v>2.3712</v>
      </c>
      <c r="AO34" s="76">
        <v>2.8763999999999998</v>
      </c>
      <c r="AP34" s="76">
        <v>3.4601999999999999</v>
      </c>
      <c r="AQ34" s="76">
        <v>4.0651000000000002</v>
      </c>
      <c r="AR34" s="76">
        <v>4.7836999999999996</v>
      </c>
      <c r="AS34" s="76">
        <v>5.6798999999999999</v>
      </c>
      <c r="AT34" s="76">
        <v>6.8545999999999996</v>
      </c>
      <c r="AU34" s="76">
        <v>8.3392999999999997</v>
      </c>
      <c r="AV34" s="76">
        <v>10.007199999999999</v>
      </c>
      <c r="AW34" s="76">
        <v>11.763500000000001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0.20930000000000001</v>
      </c>
      <c r="E35" s="76">
        <v>0.21870000000000001</v>
      </c>
      <c r="F35" s="76">
        <v>0.22900000000000001</v>
      </c>
      <c r="G35" s="76">
        <v>0.23860000000000001</v>
      </c>
      <c r="H35" s="76">
        <v>0.25209999999999999</v>
      </c>
      <c r="I35" s="76">
        <v>0.26390000000000002</v>
      </c>
      <c r="J35" s="76">
        <v>0.2747</v>
      </c>
      <c r="K35" s="76">
        <v>0.28760000000000002</v>
      </c>
      <c r="L35" s="76">
        <v>0.30220000000000002</v>
      </c>
      <c r="M35" s="76">
        <v>0.32219999999999999</v>
      </c>
      <c r="N35" s="76">
        <v>0.33979999999999999</v>
      </c>
      <c r="O35" s="76">
        <v>0.3579</v>
      </c>
      <c r="P35" s="76">
        <v>0.37580000000000002</v>
      </c>
      <c r="Q35" s="76">
        <v>0.39379999999999998</v>
      </c>
      <c r="R35" s="76">
        <v>0.41239999999999999</v>
      </c>
      <c r="S35" s="76">
        <v>0.434</v>
      </c>
      <c r="T35" s="76">
        <v>0.45789999999999997</v>
      </c>
      <c r="U35" s="76">
        <v>0.48099999999999998</v>
      </c>
      <c r="V35" s="76">
        <v>0.5081</v>
      </c>
      <c r="W35" s="76">
        <v>0.53849999999999998</v>
      </c>
      <c r="X35" s="76">
        <v>0.57020000000000004</v>
      </c>
      <c r="Y35" s="76">
        <v>0.60860000000000003</v>
      </c>
      <c r="Z35" s="76">
        <v>0.63560000000000005</v>
      </c>
      <c r="AA35" s="76">
        <v>0.66610000000000003</v>
      </c>
      <c r="AB35" s="76">
        <v>0.69910000000000005</v>
      </c>
      <c r="AC35" s="76">
        <v>0.74450000000000005</v>
      </c>
      <c r="AD35" s="76">
        <v>0.79569999999999996</v>
      </c>
      <c r="AE35" s="76">
        <v>0.84409999999999996</v>
      </c>
      <c r="AF35" s="76">
        <v>0.89639999999999997</v>
      </c>
      <c r="AG35" s="76">
        <v>0.94540000000000002</v>
      </c>
      <c r="AH35" s="76">
        <v>1</v>
      </c>
      <c r="AI35" s="76">
        <v>1.0519000000000001</v>
      </c>
      <c r="AJ35" s="76">
        <v>1.1082000000000001</v>
      </c>
      <c r="AK35" s="76">
        <v>1.1674</v>
      </c>
      <c r="AL35" s="76">
        <v>1.238</v>
      </c>
      <c r="AM35" s="76">
        <v>1.3291999999999999</v>
      </c>
      <c r="AN35" s="76">
        <v>1.4400999999999999</v>
      </c>
      <c r="AO35" s="76">
        <v>1.57</v>
      </c>
      <c r="AP35" s="76">
        <v>1.7278</v>
      </c>
      <c r="AQ35" s="76">
        <v>1.8897999999999999</v>
      </c>
      <c r="AR35" s="76">
        <v>2.0640000000000001</v>
      </c>
      <c r="AS35" s="76">
        <v>2.2587999999999999</v>
      </c>
      <c r="AT35" s="76">
        <v>2.4878999999999998</v>
      </c>
      <c r="AU35" s="76">
        <v>2.7614999999999998</v>
      </c>
      <c r="AV35" s="76">
        <v>3.0682999999999998</v>
      </c>
      <c r="AW35" s="76">
        <v>3.4013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244</v>
      </c>
      <c r="D36" s="76">
        <v>1.6733</v>
      </c>
      <c r="E36" s="76">
        <v>1.7233000000000001</v>
      </c>
      <c r="F36" s="76">
        <v>1.7044999999999999</v>
      </c>
      <c r="G36" s="76">
        <v>1.5268999999999999</v>
      </c>
      <c r="H36" s="76">
        <v>1.5455000000000001</v>
      </c>
      <c r="I36" s="76">
        <v>1.8318000000000001</v>
      </c>
      <c r="J36" s="76">
        <v>1.9147000000000001</v>
      </c>
      <c r="K36" s="76">
        <v>1.7843</v>
      </c>
      <c r="L36" s="76">
        <v>1.8512</v>
      </c>
      <c r="M36" s="76">
        <v>1.8832</v>
      </c>
      <c r="N36" s="76">
        <v>1.8415999999999999</v>
      </c>
      <c r="O36" s="76">
        <v>1.8792</v>
      </c>
      <c r="P36" s="76">
        <v>2.0228999999999999</v>
      </c>
      <c r="Q36" s="76">
        <v>1.9608000000000001</v>
      </c>
      <c r="R36" s="76">
        <v>1.974</v>
      </c>
      <c r="S36" s="76">
        <v>2.0221</v>
      </c>
      <c r="T36" s="76">
        <v>2.1162999999999998</v>
      </c>
      <c r="U36" s="76">
        <v>2.08</v>
      </c>
      <c r="V36" s="76">
        <v>1.9944999999999999</v>
      </c>
      <c r="W36" s="76">
        <v>2.0667</v>
      </c>
      <c r="X36" s="76">
        <v>2.1122000000000001</v>
      </c>
      <c r="Y36" s="76">
        <v>2.0991</v>
      </c>
      <c r="Z36" s="76">
        <v>2.2136</v>
      </c>
      <c r="AA36" s="76">
        <v>2.1375000000000002</v>
      </c>
      <c r="AB36" s="76">
        <v>2.0539000000000001</v>
      </c>
      <c r="AC36" s="76">
        <v>2.0701000000000001</v>
      </c>
      <c r="AD36" s="76">
        <v>2.1070000000000002</v>
      </c>
      <c r="AE36" s="76">
        <v>2.1581999999999999</v>
      </c>
      <c r="AF36" s="76">
        <v>2.0554999999999999</v>
      </c>
      <c r="AG36" s="76">
        <v>2.1190000000000002</v>
      </c>
      <c r="AH36" s="76">
        <v>2.1675</v>
      </c>
      <c r="AI36" s="76">
        <v>2.1585999999999999</v>
      </c>
      <c r="AJ36" s="76">
        <v>2.2404999999999999</v>
      </c>
      <c r="AK36" s="76">
        <v>2.1454</v>
      </c>
      <c r="AL36" s="76">
        <v>2.1362999999999999</v>
      </c>
      <c r="AM36" s="76">
        <v>2.2479</v>
      </c>
      <c r="AN36" s="76">
        <v>2.1831999999999998</v>
      </c>
      <c r="AO36" s="76">
        <v>2.2113</v>
      </c>
      <c r="AP36" s="76">
        <v>2.2603</v>
      </c>
      <c r="AQ36" s="76">
        <v>2.286</v>
      </c>
      <c r="AR36" s="76">
        <v>2.2027000000000001</v>
      </c>
      <c r="AS36" s="76">
        <v>2.3727999999999998</v>
      </c>
      <c r="AT36" s="76">
        <v>2.4411999999999998</v>
      </c>
      <c r="AU36" s="76">
        <v>2.2315999999999998</v>
      </c>
      <c r="AV36" s="76">
        <v>2.2054</v>
      </c>
      <c r="AW36" s="76">
        <v>2.1947000000000001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0.54579999999999995</v>
      </c>
      <c r="E37" s="76">
        <v>0.5585</v>
      </c>
      <c r="F37" s="76">
        <v>0.57189999999999996</v>
      </c>
      <c r="G37" s="76">
        <v>0.58599999999999997</v>
      </c>
      <c r="H37" s="76">
        <v>0.60060000000000002</v>
      </c>
      <c r="I37" s="76">
        <v>0.61609999999999998</v>
      </c>
      <c r="J37" s="76">
        <v>0.63170000000000004</v>
      </c>
      <c r="K37" s="76">
        <v>0.64749999999999996</v>
      </c>
      <c r="L37" s="76">
        <v>0.66339999999999999</v>
      </c>
      <c r="M37" s="76">
        <v>0.6794</v>
      </c>
      <c r="N37" s="76">
        <v>0.69550000000000001</v>
      </c>
      <c r="O37" s="76">
        <v>0.71150000000000002</v>
      </c>
      <c r="P37" s="76">
        <v>0.72740000000000005</v>
      </c>
      <c r="Q37" s="76">
        <v>0.74270000000000003</v>
      </c>
      <c r="R37" s="76">
        <v>0.75739999999999996</v>
      </c>
      <c r="S37" s="76">
        <v>0.77129999999999999</v>
      </c>
      <c r="T37" s="76">
        <v>0.78539999999999999</v>
      </c>
      <c r="U37" s="76">
        <v>0.80079999999999996</v>
      </c>
      <c r="V37" s="76">
        <v>0.81430000000000002</v>
      </c>
      <c r="W37" s="76">
        <v>0.82779999999999998</v>
      </c>
      <c r="X37" s="76">
        <v>0.84570000000000001</v>
      </c>
      <c r="Y37" s="76">
        <v>0.86060000000000003</v>
      </c>
      <c r="Z37" s="76">
        <v>0.87809999999999999</v>
      </c>
      <c r="AA37" s="76">
        <v>0.89459999999999995</v>
      </c>
      <c r="AB37" s="76">
        <v>0.91239999999999999</v>
      </c>
      <c r="AC37" s="76">
        <v>0.92559999999999998</v>
      </c>
      <c r="AD37" s="76">
        <v>0.93420000000000003</v>
      </c>
      <c r="AE37" s="76">
        <v>0.94310000000000005</v>
      </c>
      <c r="AF37" s="76">
        <v>0.9597</v>
      </c>
      <c r="AG37" s="76">
        <v>0.98199999999999998</v>
      </c>
      <c r="AH37" s="76">
        <v>1</v>
      </c>
      <c r="AI37" s="76">
        <v>1.0259</v>
      </c>
      <c r="AJ37" s="76">
        <v>1.046</v>
      </c>
      <c r="AK37" s="76">
        <v>1.0659000000000001</v>
      </c>
      <c r="AL37" s="76">
        <v>1.0811999999999999</v>
      </c>
      <c r="AM37" s="76">
        <v>1.1017999999999999</v>
      </c>
      <c r="AN37" s="76">
        <v>1.1178999999999999</v>
      </c>
      <c r="AO37" s="76">
        <v>1.1303000000000001</v>
      </c>
      <c r="AP37" s="76">
        <v>1.1407</v>
      </c>
      <c r="AQ37" s="76">
        <v>1.1501999999999999</v>
      </c>
      <c r="AR37" s="76">
        <v>1.1518999999999999</v>
      </c>
      <c r="AS37" s="76">
        <v>1.1651</v>
      </c>
      <c r="AT37" s="76">
        <v>1.1768000000000001</v>
      </c>
      <c r="AU37" s="76">
        <v>1.1848000000000001</v>
      </c>
      <c r="AV37" s="76">
        <v>1.1959</v>
      </c>
      <c r="AW37" s="76">
        <v>1.2178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0.41389999999999999</v>
      </c>
      <c r="E38" s="76">
        <v>0.41410000000000002</v>
      </c>
      <c r="F38" s="76">
        <v>0.41449999999999998</v>
      </c>
      <c r="G38" s="76">
        <v>0.4153</v>
      </c>
      <c r="H38" s="76">
        <v>0.41639999999999999</v>
      </c>
      <c r="I38" s="76">
        <v>0.4178</v>
      </c>
      <c r="J38" s="76">
        <v>0.41920000000000002</v>
      </c>
      <c r="K38" s="76">
        <v>0.42030000000000001</v>
      </c>
      <c r="L38" s="76">
        <v>0.42109999999999997</v>
      </c>
      <c r="M38" s="76">
        <v>0.42149999999999999</v>
      </c>
      <c r="N38" s="76">
        <v>0.42170000000000002</v>
      </c>
      <c r="O38" s="76">
        <v>0.42159999999999997</v>
      </c>
      <c r="P38" s="76">
        <v>0.42099999999999999</v>
      </c>
      <c r="Q38" s="76">
        <v>0.4199</v>
      </c>
      <c r="R38" s="76">
        <v>0.41820000000000002</v>
      </c>
      <c r="S38" s="76">
        <v>0.41599999999999998</v>
      </c>
      <c r="T38" s="76">
        <v>0.41389999999999999</v>
      </c>
      <c r="U38" s="76">
        <v>0.41260000000000002</v>
      </c>
      <c r="V38" s="76">
        <v>0.41010000000000002</v>
      </c>
      <c r="W38" s="76">
        <v>0.40760000000000002</v>
      </c>
      <c r="X38" s="76">
        <v>0.4078</v>
      </c>
      <c r="Y38" s="76">
        <v>0.40649999999999997</v>
      </c>
      <c r="Z38" s="76">
        <v>0.40699999999999997</v>
      </c>
      <c r="AA38" s="76">
        <v>0.40679999999999999</v>
      </c>
      <c r="AB38" s="76">
        <v>0.40689999999999998</v>
      </c>
      <c r="AC38" s="76">
        <v>0.4047</v>
      </c>
      <c r="AD38" s="76">
        <v>0.4002</v>
      </c>
      <c r="AE38" s="76">
        <v>0.39660000000000001</v>
      </c>
      <c r="AF38" s="76">
        <v>0.39600000000000002</v>
      </c>
      <c r="AG38" s="76">
        <v>0.39750000000000002</v>
      </c>
      <c r="AH38" s="76">
        <v>0.39700000000000002</v>
      </c>
      <c r="AI38" s="76">
        <v>0.4002</v>
      </c>
      <c r="AJ38" s="76">
        <v>0.40079999999999999</v>
      </c>
      <c r="AK38" s="76">
        <v>0.40110000000000001</v>
      </c>
      <c r="AL38" s="76">
        <v>0.3997</v>
      </c>
      <c r="AM38" s="76">
        <v>0.4007</v>
      </c>
      <c r="AN38" s="76">
        <v>0.40029999999999999</v>
      </c>
      <c r="AO38" s="76">
        <v>0.39850000000000002</v>
      </c>
      <c r="AP38" s="76">
        <v>0.39600000000000002</v>
      </c>
      <c r="AQ38" s="76">
        <v>0.39300000000000002</v>
      </c>
      <c r="AR38" s="76">
        <v>0.38690000000000002</v>
      </c>
      <c r="AS38" s="76">
        <v>0.3856</v>
      </c>
      <c r="AT38" s="76">
        <v>0.3841</v>
      </c>
      <c r="AU38" s="76">
        <v>0.38169999999999998</v>
      </c>
      <c r="AV38" s="76">
        <v>0.38040000000000002</v>
      </c>
      <c r="AW38" s="76">
        <v>0.38290000000000002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73.991699999999994</v>
      </c>
      <c r="E39" s="77">
        <v>72.436899999999994</v>
      </c>
      <c r="F39" s="77">
        <v>74.263300000000001</v>
      </c>
      <c r="G39" s="77">
        <v>72.254800000000003</v>
      </c>
      <c r="H39" s="77">
        <v>71.911799999999999</v>
      </c>
      <c r="I39" s="77">
        <v>71.692499999999995</v>
      </c>
      <c r="J39" s="77">
        <v>69.796199999999999</v>
      </c>
      <c r="K39" s="77">
        <v>70.772300000000001</v>
      </c>
      <c r="L39" s="77">
        <v>65.948700000000002</v>
      </c>
      <c r="M39" s="77">
        <v>67.399199999999993</v>
      </c>
      <c r="N39" s="77">
        <v>72.844099999999997</v>
      </c>
      <c r="O39" s="77">
        <v>69.523799999999994</v>
      </c>
      <c r="P39" s="77">
        <v>69.989999999999995</v>
      </c>
      <c r="Q39" s="77">
        <v>72.212299999999999</v>
      </c>
      <c r="R39" s="77">
        <v>68.9054</v>
      </c>
      <c r="S39" s="77">
        <v>66.588999999999999</v>
      </c>
      <c r="T39" s="77">
        <v>66.936000000000007</v>
      </c>
      <c r="U39" s="77">
        <v>65.886899999999997</v>
      </c>
      <c r="V39" s="77">
        <v>63.656799999999997</v>
      </c>
      <c r="W39" s="77">
        <v>63.371600000000001</v>
      </c>
      <c r="X39" s="77">
        <v>62.412500000000001</v>
      </c>
      <c r="Y39" s="77">
        <v>66.290199999999999</v>
      </c>
      <c r="Z39" s="77">
        <v>64.870900000000006</v>
      </c>
      <c r="AA39" s="77">
        <v>66.027500000000003</v>
      </c>
      <c r="AB39" s="77">
        <v>62.446199999999997</v>
      </c>
      <c r="AC39" s="77">
        <v>61.898699999999998</v>
      </c>
      <c r="AD39" s="77">
        <v>67.265799999999999</v>
      </c>
      <c r="AE39" s="77">
        <v>63.503599999999999</v>
      </c>
      <c r="AF39" s="77">
        <v>65.840599999999995</v>
      </c>
      <c r="AG39" s="77">
        <v>62.624899999999997</v>
      </c>
      <c r="AH39" s="77">
        <v>64.148700000000005</v>
      </c>
      <c r="AI39" s="77">
        <v>64.526899999999998</v>
      </c>
      <c r="AJ39" s="77">
        <v>63.802399999999999</v>
      </c>
      <c r="AK39" s="77">
        <v>62.669899999999998</v>
      </c>
      <c r="AL39" s="77">
        <v>59.019599999999997</v>
      </c>
      <c r="AM39" s="77">
        <v>58.144300000000001</v>
      </c>
      <c r="AN39" s="77">
        <v>57.523099999999999</v>
      </c>
      <c r="AO39" s="77">
        <v>56.189100000000003</v>
      </c>
      <c r="AP39" s="77">
        <v>59.251300000000001</v>
      </c>
      <c r="AQ39" s="77">
        <v>58.093899999999998</v>
      </c>
      <c r="AR39" s="77">
        <v>57.474699999999999</v>
      </c>
      <c r="AS39" s="77">
        <v>57.404800000000002</v>
      </c>
      <c r="AT39" s="77">
        <v>59.270600000000002</v>
      </c>
      <c r="AU39" s="77">
        <v>58.7746</v>
      </c>
      <c r="AV39" s="77">
        <v>59.194299999999998</v>
      </c>
      <c r="AW39" s="77">
        <v>59.9161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9.4009999999999998</v>
      </c>
      <c r="E40" s="77">
        <v>10.164199999999999</v>
      </c>
      <c r="F40" s="77">
        <v>9.8072999999999997</v>
      </c>
      <c r="G40" s="77">
        <v>8.8333999999999993</v>
      </c>
      <c r="H40" s="77">
        <v>9.0783000000000005</v>
      </c>
      <c r="I40" s="77">
        <v>9.9680999999999997</v>
      </c>
      <c r="J40" s="77">
        <v>10.274800000000001</v>
      </c>
      <c r="K40" s="77">
        <v>9.6758000000000006</v>
      </c>
      <c r="L40" s="77">
        <v>9.9170999999999996</v>
      </c>
      <c r="M40" s="77">
        <v>10.395</v>
      </c>
      <c r="N40" s="77">
        <v>10.1396</v>
      </c>
      <c r="O40" s="77">
        <v>10.112399999999999</v>
      </c>
      <c r="P40" s="77">
        <v>10.6861</v>
      </c>
      <c r="Q40" s="77">
        <v>10.600300000000001</v>
      </c>
      <c r="R40" s="77">
        <v>10.8781</v>
      </c>
      <c r="S40" s="77">
        <v>11.481</v>
      </c>
      <c r="T40" s="77">
        <v>12.132</v>
      </c>
      <c r="U40" s="77">
        <v>12.529400000000001</v>
      </c>
      <c r="V40" s="77">
        <v>12.187900000000001</v>
      </c>
      <c r="W40" s="77">
        <v>12.1448</v>
      </c>
      <c r="X40" s="77">
        <v>11.8521</v>
      </c>
      <c r="Y40" s="77">
        <v>11.634499999999999</v>
      </c>
      <c r="Z40" s="77">
        <v>11.462</v>
      </c>
      <c r="AA40" s="77">
        <v>11.5535</v>
      </c>
      <c r="AB40" s="77">
        <v>10.957700000000001</v>
      </c>
      <c r="AC40" s="77">
        <v>11.066700000000001</v>
      </c>
      <c r="AD40" s="77">
        <v>10.846299999999999</v>
      </c>
      <c r="AE40" s="77">
        <v>11.578200000000001</v>
      </c>
      <c r="AF40" s="77">
        <v>12.5024</v>
      </c>
      <c r="AG40" s="77">
        <v>13.1869</v>
      </c>
      <c r="AH40" s="77">
        <v>12.838200000000001</v>
      </c>
      <c r="AI40" s="77">
        <v>12.6029</v>
      </c>
      <c r="AJ40" s="77">
        <v>12.0806</v>
      </c>
      <c r="AK40" s="77">
        <v>11.5345</v>
      </c>
      <c r="AL40" s="77">
        <v>11.056900000000001</v>
      </c>
      <c r="AM40" s="77">
        <v>10.9785</v>
      </c>
      <c r="AN40" s="77">
        <v>10.428000000000001</v>
      </c>
      <c r="AO40" s="77">
        <v>10.3786</v>
      </c>
      <c r="AP40" s="77">
        <v>11.0486</v>
      </c>
      <c r="AQ40" s="77">
        <v>12.095499999999999</v>
      </c>
      <c r="AR40" s="77">
        <v>11.6523</v>
      </c>
      <c r="AS40" s="77">
        <v>11.3871</v>
      </c>
      <c r="AT40" s="77">
        <v>10.9382</v>
      </c>
      <c r="AU40" s="77">
        <v>10.349</v>
      </c>
      <c r="AV40" s="77">
        <v>10.5868</v>
      </c>
      <c r="AW40" s="77">
        <v>10.4434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16.701799999999999</v>
      </c>
      <c r="E41" s="77">
        <v>17.728200000000001</v>
      </c>
      <c r="F41" s="77">
        <v>15.616300000000001</v>
      </c>
      <c r="G41" s="77">
        <v>19.417400000000001</v>
      </c>
      <c r="H41" s="77">
        <v>20.1784</v>
      </c>
      <c r="I41" s="77">
        <v>19.3218</v>
      </c>
      <c r="J41" s="77">
        <v>19.3672</v>
      </c>
      <c r="K41" s="77">
        <v>19.435700000000001</v>
      </c>
      <c r="L41" s="77">
        <v>24.402799999999999</v>
      </c>
      <c r="M41" s="77">
        <v>23.6004</v>
      </c>
      <c r="N41" s="77">
        <v>20.0672</v>
      </c>
      <c r="O41" s="77">
        <v>22.9526</v>
      </c>
      <c r="P41" s="77">
        <v>21.4451</v>
      </c>
      <c r="Q41" s="77">
        <v>19.167200000000001</v>
      </c>
      <c r="R41" s="77">
        <v>21.633500000000002</v>
      </c>
      <c r="S41" s="77">
        <v>24.278500000000001</v>
      </c>
      <c r="T41" s="77">
        <v>22.726500000000001</v>
      </c>
      <c r="U41" s="77">
        <v>22.934999999999999</v>
      </c>
      <c r="V41" s="77">
        <v>25.55</v>
      </c>
      <c r="W41" s="77">
        <v>25.5992</v>
      </c>
      <c r="X41" s="77">
        <v>27.1099</v>
      </c>
      <c r="Y41" s="77">
        <v>22.0746</v>
      </c>
      <c r="Z41" s="77">
        <v>24.4009</v>
      </c>
      <c r="AA41" s="77">
        <v>22.4025</v>
      </c>
      <c r="AB41" s="77">
        <v>26.892600000000002</v>
      </c>
      <c r="AC41" s="77">
        <v>28.192699999999999</v>
      </c>
      <c r="AD41" s="77">
        <v>23.026</v>
      </c>
      <c r="AE41" s="77">
        <v>26.133600000000001</v>
      </c>
      <c r="AF41" s="77">
        <v>23.289100000000001</v>
      </c>
      <c r="AG41" s="77">
        <v>26.079000000000001</v>
      </c>
      <c r="AH41" s="77">
        <v>23.908799999999999</v>
      </c>
      <c r="AI41" s="77">
        <v>23.735700000000001</v>
      </c>
      <c r="AJ41" s="77">
        <v>25.084</v>
      </c>
      <c r="AK41" s="77">
        <v>26.485099999999999</v>
      </c>
      <c r="AL41" s="77">
        <v>31.698</v>
      </c>
      <c r="AM41" s="77">
        <v>33.648499999999999</v>
      </c>
      <c r="AN41" s="77">
        <v>35.238900000000001</v>
      </c>
      <c r="AO41" s="77">
        <v>37.482500000000002</v>
      </c>
      <c r="AP41" s="77">
        <v>34.822400000000002</v>
      </c>
      <c r="AQ41" s="77">
        <v>35.2746</v>
      </c>
      <c r="AR41" s="77">
        <v>35.323599999999999</v>
      </c>
      <c r="AS41" s="77">
        <v>37.9298</v>
      </c>
      <c r="AT41" s="77">
        <v>36.682899999999997</v>
      </c>
      <c r="AU41" s="77">
        <v>33.889099999999999</v>
      </c>
      <c r="AV41" s="77">
        <v>33.256399999999999</v>
      </c>
      <c r="AW41" s="77">
        <v>31.979600000000001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-9.4399999999999998E-2</v>
      </c>
      <c r="E42" s="77">
        <v>-0.32940000000000003</v>
      </c>
      <c r="F42" s="77">
        <v>0.313</v>
      </c>
      <c r="G42" s="77">
        <v>-0.50560000000000005</v>
      </c>
      <c r="H42" s="77">
        <v>-1.1685000000000001</v>
      </c>
      <c r="I42" s="77">
        <v>-0.98240000000000005</v>
      </c>
      <c r="J42" s="77">
        <v>0.56179999999999997</v>
      </c>
      <c r="K42" s="77">
        <v>0.1162</v>
      </c>
      <c r="L42" s="77">
        <v>-0.26860000000000001</v>
      </c>
      <c r="M42" s="77">
        <v>-1.3946000000000001</v>
      </c>
      <c r="N42" s="77">
        <v>-3.0508000000000002</v>
      </c>
      <c r="O42" s="77">
        <v>-2.5888</v>
      </c>
      <c r="P42" s="77">
        <v>-2.1212</v>
      </c>
      <c r="Q42" s="77">
        <v>-1.9797</v>
      </c>
      <c r="R42" s="77">
        <v>-1.4171</v>
      </c>
      <c r="S42" s="77">
        <v>-2.3485999999999998</v>
      </c>
      <c r="T42" s="77">
        <v>-1.7944</v>
      </c>
      <c r="U42" s="77">
        <v>-1.3512</v>
      </c>
      <c r="V42" s="77">
        <v>-1.3947000000000001</v>
      </c>
      <c r="W42" s="77">
        <v>-1.1155999999999999</v>
      </c>
      <c r="X42" s="77">
        <v>-1.3745000000000001</v>
      </c>
      <c r="Y42" s="77">
        <v>6.9999999999999999E-4</v>
      </c>
      <c r="Z42" s="77">
        <v>-0.73380000000000001</v>
      </c>
      <c r="AA42" s="77">
        <v>1.66E-2</v>
      </c>
      <c r="AB42" s="77">
        <v>-0.29649999999999999</v>
      </c>
      <c r="AC42" s="77">
        <v>-1.1580999999999999</v>
      </c>
      <c r="AD42" s="77">
        <v>-1.1380999999999999</v>
      </c>
      <c r="AE42" s="77">
        <v>-1.2153</v>
      </c>
      <c r="AF42" s="77">
        <v>-1.6321000000000001</v>
      </c>
      <c r="AG42" s="77">
        <v>-1.8908</v>
      </c>
      <c r="AH42" s="77">
        <v>-0.89580000000000004</v>
      </c>
      <c r="AI42" s="77">
        <v>-0.86550000000000005</v>
      </c>
      <c r="AJ42" s="77">
        <v>-0.96699999999999997</v>
      </c>
      <c r="AK42" s="77">
        <v>-0.6895</v>
      </c>
      <c r="AL42" s="77">
        <v>-1.7744</v>
      </c>
      <c r="AM42" s="77">
        <v>-2.7713000000000001</v>
      </c>
      <c r="AN42" s="77">
        <v>-3.19</v>
      </c>
      <c r="AO42" s="77">
        <v>-4.0500999999999996</v>
      </c>
      <c r="AP42" s="77">
        <v>-5.1222000000000003</v>
      </c>
      <c r="AQ42" s="77">
        <v>-5.4640000000000004</v>
      </c>
      <c r="AR42" s="77">
        <v>-4.4505999999999997</v>
      </c>
      <c r="AS42" s="77">
        <v>-6.7217000000000002</v>
      </c>
      <c r="AT42" s="77">
        <v>-6.8917000000000002</v>
      </c>
      <c r="AU42" s="77">
        <v>-3.0125999999999999</v>
      </c>
      <c r="AV42" s="77">
        <v>-3.0375000000000001</v>
      </c>
      <c r="AW42" s="77">
        <v>-2.3391000000000002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2" t="s">
        <v>90</v>
      </c>
    </row>
    <row r="2" spans="1:60">
      <c r="A2" s="17" t="str">
        <f>Information!A1&amp;" "&amp;Information!A2</f>
        <v xml:space="preserve">APO Productivity Database 2017  Ver.1 (September 22, 2017) 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60" ht="13.5" customHeight="1"/>
    <row r="4" spans="1:60" ht="14.25" customHeight="1">
      <c r="A4" s="13"/>
      <c r="B4" s="13"/>
      <c r="C4" s="24" t="s">
        <v>1</v>
      </c>
      <c r="D4" s="33">
        <v>1970</v>
      </c>
      <c r="E4" s="33">
        <f>D4+1</f>
        <v>1971</v>
      </c>
      <c r="F4" s="33">
        <f t="shared" ref="F4:AW4" si="0">E4+1</f>
        <v>1972</v>
      </c>
      <c r="G4" s="33">
        <f t="shared" si="0"/>
        <v>1973</v>
      </c>
      <c r="H4" s="33">
        <f t="shared" si="0"/>
        <v>1974</v>
      </c>
      <c r="I4" s="33">
        <f t="shared" si="0"/>
        <v>1975</v>
      </c>
      <c r="J4" s="33">
        <f t="shared" si="0"/>
        <v>1976</v>
      </c>
      <c r="K4" s="33">
        <f t="shared" si="0"/>
        <v>1977</v>
      </c>
      <c r="L4" s="33">
        <f t="shared" si="0"/>
        <v>1978</v>
      </c>
      <c r="M4" s="33">
        <f t="shared" si="0"/>
        <v>1979</v>
      </c>
      <c r="N4" s="33">
        <f t="shared" si="0"/>
        <v>1980</v>
      </c>
      <c r="O4" s="33">
        <f t="shared" si="0"/>
        <v>1981</v>
      </c>
      <c r="P4" s="33">
        <f t="shared" si="0"/>
        <v>1982</v>
      </c>
      <c r="Q4" s="33">
        <f t="shared" si="0"/>
        <v>1983</v>
      </c>
      <c r="R4" s="33">
        <f t="shared" si="0"/>
        <v>1984</v>
      </c>
      <c r="S4" s="33">
        <f t="shared" si="0"/>
        <v>1985</v>
      </c>
      <c r="T4" s="33">
        <f t="shared" si="0"/>
        <v>1986</v>
      </c>
      <c r="U4" s="33">
        <f t="shared" si="0"/>
        <v>1987</v>
      </c>
      <c r="V4" s="33">
        <f t="shared" si="0"/>
        <v>1988</v>
      </c>
      <c r="W4" s="33">
        <f t="shared" si="0"/>
        <v>1989</v>
      </c>
      <c r="X4" s="33">
        <f t="shared" si="0"/>
        <v>1990</v>
      </c>
      <c r="Y4" s="33">
        <f t="shared" si="0"/>
        <v>1991</v>
      </c>
      <c r="Z4" s="33">
        <f t="shared" si="0"/>
        <v>1992</v>
      </c>
      <c r="AA4" s="33">
        <f t="shared" si="0"/>
        <v>1993</v>
      </c>
      <c r="AB4" s="33">
        <f t="shared" si="0"/>
        <v>1994</v>
      </c>
      <c r="AC4" s="33">
        <f t="shared" si="0"/>
        <v>1995</v>
      </c>
      <c r="AD4" s="33">
        <f t="shared" si="0"/>
        <v>1996</v>
      </c>
      <c r="AE4" s="33">
        <f t="shared" si="0"/>
        <v>1997</v>
      </c>
      <c r="AF4" s="33">
        <f t="shared" si="0"/>
        <v>1998</v>
      </c>
      <c r="AG4" s="33">
        <f t="shared" si="0"/>
        <v>1999</v>
      </c>
      <c r="AH4" s="33">
        <f t="shared" si="0"/>
        <v>2000</v>
      </c>
      <c r="AI4" s="33">
        <f t="shared" si="0"/>
        <v>2001</v>
      </c>
      <c r="AJ4" s="33">
        <f t="shared" si="0"/>
        <v>2002</v>
      </c>
      <c r="AK4" s="33">
        <f t="shared" si="0"/>
        <v>2003</v>
      </c>
      <c r="AL4" s="33">
        <f t="shared" si="0"/>
        <v>2004</v>
      </c>
      <c r="AM4" s="33">
        <f t="shared" si="0"/>
        <v>2005</v>
      </c>
      <c r="AN4" s="33">
        <f t="shared" si="0"/>
        <v>2006</v>
      </c>
      <c r="AO4" s="33">
        <f t="shared" si="0"/>
        <v>2007</v>
      </c>
      <c r="AP4" s="33">
        <f t="shared" si="0"/>
        <v>2008</v>
      </c>
      <c r="AQ4" s="33">
        <f t="shared" si="0"/>
        <v>2009</v>
      </c>
      <c r="AR4" s="33">
        <f t="shared" si="0"/>
        <v>2010</v>
      </c>
      <c r="AS4" s="33">
        <f t="shared" si="0"/>
        <v>2011</v>
      </c>
      <c r="AT4" s="33">
        <f t="shared" si="0"/>
        <v>2012</v>
      </c>
      <c r="AU4" s="33">
        <f t="shared" si="0"/>
        <v>2013</v>
      </c>
      <c r="AV4" s="33">
        <f t="shared" si="0"/>
        <v>2014</v>
      </c>
      <c r="AW4" s="33">
        <f t="shared" si="0"/>
        <v>2015</v>
      </c>
      <c r="AX4" s="71" t="s">
        <v>185</v>
      </c>
    </row>
    <row r="5" spans="1:60" ht="15" customHeight="1">
      <c r="A5" s="92"/>
      <c r="B5" s="92"/>
      <c r="C5" s="3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20</v>
      </c>
      <c r="C7" s="40" t="s">
        <v>231</v>
      </c>
      <c r="D7" s="76">
        <v>1.0552999999999999</v>
      </c>
      <c r="E7" s="76">
        <v>1.0918000000000001</v>
      </c>
      <c r="F7" s="76">
        <v>1.1476999999999999</v>
      </c>
      <c r="G7" s="76">
        <v>1.2181999999999999</v>
      </c>
      <c r="H7" s="76">
        <v>1.2156</v>
      </c>
      <c r="I7" s="76">
        <v>1.2008000000000001</v>
      </c>
      <c r="J7" s="76">
        <v>1.1991000000000001</v>
      </c>
      <c r="K7" s="76">
        <v>1.2317</v>
      </c>
      <c r="L7" s="76">
        <v>1.2238</v>
      </c>
      <c r="M7" s="76">
        <v>1.2284999999999999</v>
      </c>
      <c r="N7" s="76">
        <v>1.2545999999999999</v>
      </c>
      <c r="O7" s="76">
        <v>1.2357</v>
      </c>
      <c r="P7" s="76">
        <v>1.1423000000000001</v>
      </c>
      <c r="Q7" s="76">
        <v>1.1027</v>
      </c>
      <c r="R7" s="76">
        <v>1.0992</v>
      </c>
      <c r="S7" s="76">
        <v>1.0807</v>
      </c>
      <c r="T7" s="76">
        <v>1.1025</v>
      </c>
      <c r="U7" s="76">
        <v>1.1085</v>
      </c>
      <c r="V7" s="76">
        <v>1.1207</v>
      </c>
      <c r="W7" s="76">
        <v>1.1539999999999999</v>
      </c>
      <c r="X7" s="76">
        <v>1.1732</v>
      </c>
      <c r="Y7" s="76">
        <v>1.1991000000000001</v>
      </c>
      <c r="Z7" s="76">
        <v>1.2098</v>
      </c>
      <c r="AA7" s="76">
        <v>1.2296</v>
      </c>
      <c r="AB7" s="76">
        <v>1.2324999999999999</v>
      </c>
      <c r="AC7" s="76">
        <v>1.2808999999999999</v>
      </c>
      <c r="AD7" s="76">
        <v>1.2722</v>
      </c>
      <c r="AE7" s="76">
        <v>1.2454000000000001</v>
      </c>
      <c r="AF7" s="76">
        <v>1.0113000000000001</v>
      </c>
      <c r="AG7" s="76">
        <v>0.97260000000000002</v>
      </c>
      <c r="AH7" s="76">
        <v>1</v>
      </c>
      <c r="AI7" s="76">
        <v>0.99850000000000005</v>
      </c>
      <c r="AJ7" s="76">
        <v>1.0145999999999999</v>
      </c>
      <c r="AK7" s="76">
        <v>1.0226999999999999</v>
      </c>
      <c r="AL7" s="76">
        <v>1.0357000000000001</v>
      </c>
      <c r="AM7" s="76">
        <v>1.0620000000000001</v>
      </c>
      <c r="AN7" s="76">
        <v>1.0727</v>
      </c>
      <c r="AO7" s="76">
        <v>1.0680000000000001</v>
      </c>
      <c r="AP7" s="76">
        <v>1.0814999999999999</v>
      </c>
      <c r="AQ7" s="76">
        <v>1.0750999999999999</v>
      </c>
      <c r="AR7" s="76">
        <v>1.0880000000000001</v>
      </c>
      <c r="AS7" s="76">
        <v>1.1105</v>
      </c>
      <c r="AT7" s="76">
        <v>1.1268</v>
      </c>
      <c r="AU7" s="76">
        <v>1.1354</v>
      </c>
      <c r="AV7" s="76">
        <v>1.143</v>
      </c>
      <c r="AW7" s="76">
        <v>1.1429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0.38069999999999998</v>
      </c>
      <c r="E8" s="76">
        <v>0.39789999999999998</v>
      </c>
      <c r="F8" s="76">
        <v>0.42149999999999999</v>
      </c>
      <c r="G8" s="76">
        <v>0.45400000000000001</v>
      </c>
      <c r="H8" s="76">
        <v>0.46279999999999999</v>
      </c>
      <c r="I8" s="76">
        <v>0.47010000000000002</v>
      </c>
      <c r="J8" s="76">
        <v>0.48470000000000002</v>
      </c>
      <c r="K8" s="76">
        <v>0.51539999999999997</v>
      </c>
      <c r="L8" s="76">
        <v>0.5212</v>
      </c>
      <c r="M8" s="76">
        <v>0.55979999999999996</v>
      </c>
      <c r="N8" s="76">
        <v>0.60009999999999997</v>
      </c>
      <c r="O8" s="76">
        <v>0.60709999999999997</v>
      </c>
      <c r="P8" s="76">
        <v>0.57709999999999995</v>
      </c>
      <c r="Q8" s="76">
        <v>0.58589999999999998</v>
      </c>
      <c r="R8" s="76">
        <v>0.61250000000000004</v>
      </c>
      <c r="S8" s="76">
        <v>0.61719999999999997</v>
      </c>
      <c r="T8" s="76">
        <v>0.64990000000000003</v>
      </c>
      <c r="U8" s="76">
        <v>0.67149999999999999</v>
      </c>
      <c r="V8" s="76">
        <v>0.69889999999999997</v>
      </c>
      <c r="W8" s="76">
        <v>0.75090000000000001</v>
      </c>
      <c r="X8" s="76">
        <v>0.78490000000000004</v>
      </c>
      <c r="Y8" s="76">
        <v>0.84019999999999995</v>
      </c>
      <c r="Z8" s="76">
        <v>0.8911</v>
      </c>
      <c r="AA8" s="76">
        <v>0.94689999999999996</v>
      </c>
      <c r="AB8" s="76">
        <v>0.96730000000000005</v>
      </c>
      <c r="AC8" s="76">
        <v>1.0729</v>
      </c>
      <c r="AD8" s="76">
        <v>1.0874999999999999</v>
      </c>
      <c r="AE8" s="76">
        <v>1.1175999999999999</v>
      </c>
      <c r="AF8" s="76">
        <v>0.96109999999999995</v>
      </c>
      <c r="AG8" s="76">
        <v>0.94599999999999995</v>
      </c>
      <c r="AH8" s="76">
        <v>1</v>
      </c>
      <c r="AI8" s="76">
        <v>1.0133000000000001</v>
      </c>
      <c r="AJ8" s="76">
        <v>1.0589</v>
      </c>
      <c r="AK8" s="76">
        <v>1.0820000000000001</v>
      </c>
      <c r="AL8" s="76">
        <v>1.1099000000000001</v>
      </c>
      <c r="AM8" s="76">
        <v>1.1795</v>
      </c>
      <c r="AN8" s="76">
        <v>1.2176</v>
      </c>
      <c r="AO8" s="76">
        <v>1.1898</v>
      </c>
      <c r="AP8" s="76">
        <v>1.2283999999999999</v>
      </c>
      <c r="AQ8" s="76">
        <v>1.2452000000000001</v>
      </c>
      <c r="AR8" s="76">
        <v>1.2876000000000001</v>
      </c>
      <c r="AS8" s="76">
        <v>1.3695999999999999</v>
      </c>
      <c r="AT8" s="76">
        <v>1.4352</v>
      </c>
      <c r="AU8" s="76">
        <v>1.4901</v>
      </c>
      <c r="AV8" s="76">
        <v>1.5513999999999999</v>
      </c>
      <c r="AW8" s="76">
        <v>1.6115999999999999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22</v>
      </c>
      <c r="C9" s="40" t="s">
        <v>199</v>
      </c>
      <c r="D9" s="76">
        <v>0.3957</v>
      </c>
      <c r="E9" s="76">
        <v>0.41399999999999998</v>
      </c>
      <c r="F9" s="76">
        <v>0.44529999999999997</v>
      </c>
      <c r="G9" s="76">
        <v>0.48230000000000001</v>
      </c>
      <c r="H9" s="76">
        <v>0.49109999999999998</v>
      </c>
      <c r="I9" s="76">
        <v>0.49430000000000002</v>
      </c>
      <c r="J9" s="76">
        <v>0.49990000000000001</v>
      </c>
      <c r="K9" s="76">
        <v>0.5363</v>
      </c>
      <c r="L9" s="76">
        <v>0.5383</v>
      </c>
      <c r="M9" s="76">
        <v>0.58179999999999998</v>
      </c>
      <c r="N9" s="76">
        <v>0.62839999999999996</v>
      </c>
      <c r="O9" s="76">
        <v>0.64559999999999995</v>
      </c>
      <c r="P9" s="76">
        <v>0.60729999999999995</v>
      </c>
      <c r="Q9" s="76">
        <v>0.62829999999999997</v>
      </c>
      <c r="R9" s="76">
        <v>0.65859999999999996</v>
      </c>
      <c r="S9" s="76">
        <v>0.65469999999999995</v>
      </c>
      <c r="T9" s="76">
        <v>0.64139999999999997</v>
      </c>
      <c r="U9" s="76">
        <v>0.66349999999999998</v>
      </c>
      <c r="V9" s="76">
        <v>0.68910000000000005</v>
      </c>
      <c r="W9" s="76">
        <v>0.74239999999999995</v>
      </c>
      <c r="X9" s="76">
        <v>0.78339999999999999</v>
      </c>
      <c r="Y9" s="76">
        <v>0.84689999999999999</v>
      </c>
      <c r="Z9" s="76">
        <v>0.88380000000000003</v>
      </c>
      <c r="AA9" s="76">
        <v>0.93979999999999997</v>
      </c>
      <c r="AB9" s="76">
        <v>0.97570000000000001</v>
      </c>
      <c r="AC9" s="76">
        <v>1.0813999999999999</v>
      </c>
      <c r="AD9" s="76">
        <v>1.0899000000000001</v>
      </c>
      <c r="AE9" s="76">
        <v>1.1234</v>
      </c>
      <c r="AF9" s="76">
        <v>0.96909999999999996</v>
      </c>
      <c r="AG9" s="76">
        <v>0.96399999999999997</v>
      </c>
      <c r="AH9" s="76">
        <v>1</v>
      </c>
      <c r="AI9" s="76">
        <v>1.0251999999999999</v>
      </c>
      <c r="AJ9" s="76">
        <v>1.0615000000000001</v>
      </c>
      <c r="AK9" s="76">
        <v>1.0983000000000001</v>
      </c>
      <c r="AL9" s="76">
        <v>1.1424000000000001</v>
      </c>
      <c r="AM9" s="76">
        <v>1.2043999999999999</v>
      </c>
      <c r="AN9" s="76">
        <v>1.2506999999999999</v>
      </c>
      <c r="AO9" s="76">
        <v>1.2706</v>
      </c>
      <c r="AP9" s="76">
        <v>1.3127</v>
      </c>
      <c r="AQ9" s="76">
        <v>1.3431999999999999</v>
      </c>
      <c r="AR9" s="76">
        <v>1.3827</v>
      </c>
      <c r="AS9" s="76">
        <v>1.4484999999999999</v>
      </c>
      <c r="AT9" s="76">
        <v>1.5202</v>
      </c>
      <c r="AU9" s="76">
        <v>1.5767</v>
      </c>
      <c r="AV9" s="76">
        <v>1.6288</v>
      </c>
      <c r="AW9" s="76">
        <v>1.7054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>
        <v>1.9923</v>
      </c>
      <c r="E10" s="76">
        <v>2.0476999999999999</v>
      </c>
      <c r="F10" s="76">
        <v>2.1421000000000001</v>
      </c>
      <c r="G10" s="76">
        <v>2.2547999999999999</v>
      </c>
      <c r="H10" s="76">
        <v>2.2254999999999998</v>
      </c>
      <c r="I10" s="76">
        <v>2.1680000000000001</v>
      </c>
      <c r="J10" s="76">
        <v>2.1307</v>
      </c>
      <c r="K10" s="76">
        <v>2.15</v>
      </c>
      <c r="L10" s="76">
        <v>2.1156000000000001</v>
      </c>
      <c r="M10" s="76">
        <v>2.0476000000000001</v>
      </c>
      <c r="N10" s="76">
        <v>2.0423</v>
      </c>
      <c r="O10" s="76">
        <v>1.9863</v>
      </c>
      <c r="P10" s="76">
        <v>1.8101</v>
      </c>
      <c r="Q10" s="76">
        <v>1.6975</v>
      </c>
      <c r="R10" s="76">
        <v>1.6436999999999999</v>
      </c>
      <c r="S10" s="76">
        <v>1.5911</v>
      </c>
      <c r="T10" s="76">
        <v>1.5896999999999999</v>
      </c>
      <c r="U10" s="76">
        <v>1.5699000000000001</v>
      </c>
      <c r="V10" s="76">
        <v>1.5587</v>
      </c>
      <c r="W10" s="76">
        <v>1.5644</v>
      </c>
      <c r="X10" s="76">
        <v>1.5628</v>
      </c>
      <c r="Y10" s="76">
        <v>1.5455000000000001</v>
      </c>
      <c r="Z10" s="76">
        <v>1.5009999999999999</v>
      </c>
      <c r="AA10" s="76">
        <v>1.4723999999999999</v>
      </c>
      <c r="AB10" s="76">
        <v>1.4535</v>
      </c>
      <c r="AC10" s="76">
        <v>1.4363999999999999</v>
      </c>
      <c r="AD10" s="76">
        <v>1.4046000000000001</v>
      </c>
      <c r="AE10" s="76">
        <v>1.325</v>
      </c>
      <c r="AF10" s="76">
        <v>1.0399</v>
      </c>
      <c r="AG10" s="76">
        <v>0.98829999999999996</v>
      </c>
      <c r="AH10" s="76">
        <v>1</v>
      </c>
      <c r="AI10" s="76">
        <v>0.98850000000000005</v>
      </c>
      <c r="AJ10" s="76">
        <v>0.98429999999999995</v>
      </c>
      <c r="AK10" s="76">
        <v>0.98319999999999996</v>
      </c>
      <c r="AL10" s="76">
        <v>0.98760000000000003</v>
      </c>
      <c r="AM10" s="76">
        <v>0.99050000000000005</v>
      </c>
      <c r="AN10" s="76">
        <v>0.98729999999999996</v>
      </c>
      <c r="AO10" s="76">
        <v>0.99470000000000003</v>
      </c>
      <c r="AP10" s="76">
        <v>0.99629999999999996</v>
      </c>
      <c r="AQ10" s="76">
        <v>0.98019999999999996</v>
      </c>
      <c r="AR10" s="76">
        <v>0.98040000000000005</v>
      </c>
      <c r="AS10" s="76">
        <v>0.97799999999999998</v>
      </c>
      <c r="AT10" s="76">
        <v>0.97289999999999999</v>
      </c>
      <c r="AU10" s="76">
        <v>0.96079999999999999</v>
      </c>
      <c r="AV10" s="76">
        <v>0.94430000000000003</v>
      </c>
      <c r="AW10" s="76">
        <v>0.91559999999999997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7.0563000000000002</v>
      </c>
      <c r="F12" s="76">
        <v>10.098100000000001</v>
      </c>
      <c r="G12" s="76">
        <v>11.847200000000001</v>
      </c>
      <c r="H12" s="76">
        <v>6.3651999999999997</v>
      </c>
      <c r="I12" s="76">
        <v>6.0180999999999996</v>
      </c>
      <c r="J12" s="76">
        <v>7.4236000000000004</v>
      </c>
      <c r="K12" s="76">
        <v>9.1448</v>
      </c>
      <c r="L12" s="76">
        <v>7.3017000000000003</v>
      </c>
      <c r="M12" s="76">
        <v>6.2455999999999996</v>
      </c>
      <c r="N12" s="76">
        <v>8.7792999999999992</v>
      </c>
      <c r="O12" s="76">
        <v>7.0012999999999996</v>
      </c>
      <c r="P12" s="76">
        <v>1.0331999999999999</v>
      </c>
      <c r="Q12" s="76">
        <v>4.1208</v>
      </c>
      <c r="R12" s="76">
        <v>7.2939999999999996</v>
      </c>
      <c r="S12" s="76">
        <v>3.8344</v>
      </c>
      <c r="T12" s="76">
        <v>6.9484000000000004</v>
      </c>
      <c r="U12" s="76">
        <v>6.3657000000000004</v>
      </c>
      <c r="V12" s="76">
        <v>6.7506000000000004</v>
      </c>
      <c r="W12" s="76">
        <v>8.6976999999999993</v>
      </c>
      <c r="X12" s="76">
        <v>8.6233000000000004</v>
      </c>
      <c r="Y12" s="76">
        <v>8.5466999999999995</v>
      </c>
      <c r="Z12" s="76">
        <v>6.9695</v>
      </c>
      <c r="AA12" s="76">
        <v>7.0034000000000001</v>
      </c>
      <c r="AB12" s="76">
        <v>7.274</v>
      </c>
      <c r="AC12" s="76">
        <v>7.8998999999999997</v>
      </c>
      <c r="AD12" s="76">
        <v>7.5324</v>
      </c>
      <c r="AE12" s="76">
        <v>4.5929000000000002</v>
      </c>
      <c r="AF12" s="76">
        <v>-14.067500000000001</v>
      </c>
      <c r="AG12" s="76">
        <v>0.7752</v>
      </c>
      <c r="AH12" s="76">
        <v>4.8059000000000003</v>
      </c>
      <c r="AI12" s="76">
        <v>3.5611000000000002</v>
      </c>
      <c r="AJ12" s="76">
        <v>4.4000000000000004</v>
      </c>
      <c r="AK12" s="76">
        <v>4.6692</v>
      </c>
      <c r="AL12" s="76">
        <v>4.9157999999999999</v>
      </c>
      <c r="AM12" s="76">
        <v>5.5385999999999997</v>
      </c>
      <c r="AN12" s="76">
        <v>5.3563999999999998</v>
      </c>
      <c r="AO12" s="76">
        <v>6.1555</v>
      </c>
      <c r="AP12" s="76">
        <v>5.8471000000000002</v>
      </c>
      <c r="AQ12" s="76">
        <v>4.5354000000000001</v>
      </c>
      <c r="AR12" s="76">
        <v>6.0292000000000003</v>
      </c>
      <c r="AS12" s="76">
        <v>5.9947999999999997</v>
      </c>
      <c r="AT12" s="76">
        <v>5.859</v>
      </c>
      <c r="AU12" s="76">
        <v>5.4001000000000001</v>
      </c>
      <c r="AV12" s="76">
        <v>4.8918999999999997</v>
      </c>
      <c r="AW12" s="76">
        <v>4.7591000000000001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2.6099000000000001</v>
      </c>
      <c r="F13" s="76">
        <v>3.4363999999999999</v>
      </c>
      <c r="G13" s="76">
        <v>4.3034999999999997</v>
      </c>
      <c r="H13" s="76">
        <v>5.0590999999999999</v>
      </c>
      <c r="I13" s="76">
        <v>5.7652000000000001</v>
      </c>
      <c r="J13" s="76">
        <v>6.1140999999999996</v>
      </c>
      <c r="K13" s="76">
        <v>5.4390000000000001</v>
      </c>
      <c r="L13" s="76">
        <v>5.7633000000000001</v>
      </c>
      <c r="M13" s="76">
        <v>6.1727999999999996</v>
      </c>
      <c r="N13" s="76">
        <v>6.0746000000000002</v>
      </c>
      <c r="O13" s="76">
        <v>6.6510999999999996</v>
      </c>
      <c r="P13" s="76">
        <v>6.8205</v>
      </c>
      <c r="Q13" s="76">
        <v>6.7004000000000001</v>
      </c>
      <c r="R13" s="76">
        <v>6.5391000000000004</v>
      </c>
      <c r="S13" s="76">
        <v>4.3337000000000003</v>
      </c>
      <c r="T13" s="76">
        <v>4.2394999999999996</v>
      </c>
      <c r="U13" s="76">
        <v>4.6105</v>
      </c>
      <c r="V13" s="76">
        <v>4.585</v>
      </c>
      <c r="W13" s="76">
        <v>5.2073999999999998</v>
      </c>
      <c r="X13" s="76">
        <v>5.3446999999999996</v>
      </c>
      <c r="Y13" s="76">
        <v>5.6353999999999997</v>
      </c>
      <c r="Z13" s="76">
        <v>5.6173999999999999</v>
      </c>
      <c r="AA13" s="76">
        <v>4.9665999999999997</v>
      </c>
      <c r="AB13" s="76">
        <v>4.7331000000000003</v>
      </c>
      <c r="AC13" s="76">
        <v>5.1265000000000001</v>
      </c>
      <c r="AD13" s="76">
        <v>5.5195999999999996</v>
      </c>
      <c r="AE13" s="76">
        <v>5.9161000000000001</v>
      </c>
      <c r="AF13" s="76">
        <v>6.3761000000000001</v>
      </c>
      <c r="AG13" s="76">
        <v>3.8721000000000001</v>
      </c>
      <c r="AH13" s="76">
        <v>2.3029000000000002</v>
      </c>
      <c r="AI13" s="76">
        <v>2.8094000000000001</v>
      </c>
      <c r="AJ13" s="76">
        <v>2.7965</v>
      </c>
      <c r="AK13" s="76">
        <v>2.8791000000000002</v>
      </c>
      <c r="AL13" s="76">
        <v>2.7223999999999999</v>
      </c>
      <c r="AM13" s="76">
        <v>3.2376</v>
      </c>
      <c r="AN13" s="76">
        <v>3.5318000000000001</v>
      </c>
      <c r="AO13" s="76">
        <v>3.3128000000000002</v>
      </c>
      <c r="AP13" s="76">
        <v>3.6309</v>
      </c>
      <c r="AQ13" s="76">
        <v>4.0364000000000004</v>
      </c>
      <c r="AR13" s="76">
        <v>3.8988999999999998</v>
      </c>
      <c r="AS13" s="76">
        <v>4.0082000000000004</v>
      </c>
      <c r="AT13" s="76">
        <v>3.9573999999999998</v>
      </c>
      <c r="AU13" s="76">
        <v>3.9773999999999998</v>
      </c>
      <c r="AV13" s="76">
        <v>3.8612000000000002</v>
      </c>
      <c r="AW13" s="76">
        <v>4.3411999999999997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1.3100000000000001E-2</v>
      </c>
      <c r="F14" s="76">
        <v>2.3599999999999999E-2</v>
      </c>
      <c r="G14" s="76">
        <v>3.7699999999999997E-2</v>
      </c>
      <c r="H14" s="76">
        <v>5.5899999999999998E-2</v>
      </c>
      <c r="I14" s="76">
        <v>6.8199999999999997E-2</v>
      </c>
      <c r="J14" s="76">
        <v>8.2900000000000001E-2</v>
      </c>
      <c r="K14" s="76">
        <v>0.1336</v>
      </c>
      <c r="L14" s="76">
        <v>0.17849999999999999</v>
      </c>
      <c r="M14" s="76">
        <v>0.21179999999999999</v>
      </c>
      <c r="N14" s="76">
        <v>0.17269999999999999</v>
      </c>
      <c r="O14" s="76">
        <v>0.18029999999999999</v>
      </c>
      <c r="P14" s="76">
        <v>0.2107</v>
      </c>
      <c r="Q14" s="76">
        <v>0.18720000000000001</v>
      </c>
      <c r="R14" s="76">
        <v>0.1406</v>
      </c>
      <c r="S14" s="76">
        <v>0.126</v>
      </c>
      <c r="T14" s="76">
        <v>0.1358</v>
      </c>
      <c r="U14" s="76">
        <v>0.13769999999999999</v>
      </c>
      <c r="V14" s="76">
        <v>0.1996</v>
      </c>
      <c r="W14" s="76">
        <v>0.23849999999999999</v>
      </c>
      <c r="X14" s="76">
        <v>0.26250000000000001</v>
      </c>
      <c r="Y14" s="76">
        <v>0.37380000000000002</v>
      </c>
      <c r="Z14" s="76">
        <v>0.3175</v>
      </c>
      <c r="AA14" s="76">
        <v>0.28129999999999999</v>
      </c>
      <c r="AB14" s="76">
        <v>0.26800000000000002</v>
      </c>
      <c r="AC14" s="76">
        <v>0.18029999999999999</v>
      </c>
      <c r="AD14" s="76">
        <v>0.24690000000000001</v>
      </c>
      <c r="AE14" s="76">
        <v>0.315</v>
      </c>
      <c r="AF14" s="76">
        <v>0.31480000000000002</v>
      </c>
      <c r="AG14" s="76">
        <v>0.11559999999999999</v>
      </c>
      <c r="AH14" s="76">
        <v>-3.7000000000000002E-3</v>
      </c>
      <c r="AI14" s="76">
        <v>0.1326</v>
      </c>
      <c r="AJ14" s="76">
        <v>0.13320000000000001</v>
      </c>
      <c r="AK14" s="76">
        <v>0.19700000000000001</v>
      </c>
      <c r="AL14" s="76">
        <v>0.20780000000000001</v>
      </c>
      <c r="AM14" s="76">
        <v>0.28599999999999998</v>
      </c>
      <c r="AN14" s="76">
        <v>0.28660000000000002</v>
      </c>
      <c r="AO14" s="76">
        <v>0.1986</v>
      </c>
      <c r="AP14" s="76">
        <v>0.23710000000000001</v>
      </c>
      <c r="AQ14" s="76">
        <v>0.31509999999999999</v>
      </c>
      <c r="AR14" s="76">
        <v>0.27960000000000002</v>
      </c>
      <c r="AS14" s="76">
        <v>0.30819999999999997</v>
      </c>
      <c r="AT14" s="76">
        <v>0.28370000000000001</v>
      </c>
      <c r="AU14" s="76">
        <v>0.25090000000000001</v>
      </c>
      <c r="AV14" s="76">
        <v>0.22009999999999999</v>
      </c>
      <c r="AW14" s="76">
        <v>0.23730000000000001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2.5968</v>
      </c>
      <c r="F15" s="76">
        <v>3.4127999999999998</v>
      </c>
      <c r="G15" s="76">
        <v>4.2657999999999996</v>
      </c>
      <c r="H15" s="76">
        <v>5.0031999999999996</v>
      </c>
      <c r="I15" s="76">
        <v>5.6970000000000001</v>
      </c>
      <c r="J15" s="76">
        <v>6.0312999999999999</v>
      </c>
      <c r="K15" s="76">
        <v>5.3053999999999997</v>
      </c>
      <c r="L15" s="76">
        <v>5.5848000000000004</v>
      </c>
      <c r="M15" s="76">
        <v>5.9610000000000003</v>
      </c>
      <c r="N15" s="76">
        <v>5.9020000000000001</v>
      </c>
      <c r="O15" s="76">
        <v>6.4709000000000003</v>
      </c>
      <c r="P15" s="76">
        <v>6.6098999999999997</v>
      </c>
      <c r="Q15" s="76">
        <v>6.5133000000000001</v>
      </c>
      <c r="R15" s="76">
        <v>6.3986000000000001</v>
      </c>
      <c r="S15" s="76">
        <v>4.2077</v>
      </c>
      <c r="T15" s="76">
        <v>4.1036999999999999</v>
      </c>
      <c r="U15" s="76">
        <v>4.4728000000000003</v>
      </c>
      <c r="V15" s="76">
        <v>4.3853</v>
      </c>
      <c r="W15" s="76">
        <v>4.9688999999999997</v>
      </c>
      <c r="X15" s="76">
        <v>5.0822000000000003</v>
      </c>
      <c r="Y15" s="76">
        <v>5.2615999999999996</v>
      </c>
      <c r="Z15" s="76">
        <v>5.3</v>
      </c>
      <c r="AA15" s="76">
        <v>4.6853999999999996</v>
      </c>
      <c r="AB15" s="76">
        <v>4.4649999999999999</v>
      </c>
      <c r="AC15" s="76">
        <v>4.9462999999999999</v>
      </c>
      <c r="AD15" s="76">
        <v>5.2725999999999997</v>
      </c>
      <c r="AE15" s="76">
        <v>5.6010999999999997</v>
      </c>
      <c r="AF15" s="76">
        <v>6.0613999999999999</v>
      </c>
      <c r="AG15" s="76">
        <v>3.7565</v>
      </c>
      <c r="AH15" s="76">
        <v>2.3066</v>
      </c>
      <c r="AI15" s="76">
        <v>2.6766999999999999</v>
      </c>
      <c r="AJ15" s="76">
        <v>2.6631999999999998</v>
      </c>
      <c r="AK15" s="76">
        <v>2.6821999999999999</v>
      </c>
      <c r="AL15" s="76">
        <v>2.5146000000000002</v>
      </c>
      <c r="AM15" s="76">
        <v>2.9516</v>
      </c>
      <c r="AN15" s="76">
        <v>3.2452000000000001</v>
      </c>
      <c r="AO15" s="76">
        <v>3.1141999999999999</v>
      </c>
      <c r="AP15" s="76">
        <v>3.3938000000000001</v>
      </c>
      <c r="AQ15" s="76">
        <v>3.7212999999999998</v>
      </c>
      <c r="AR15" s="76">
        <v>3.6193</v>
      </c>
      <c r="AS15" s="76">
        <v>3.7</v>
      </c>
      <c r="AT15" s="76">
        <v>3.6737000000000002</v>
      </c>
      <c r="AU15" s="76">
        <v>3.7265000000000001</v>
      </c>
      <c r="AV15" s="76">
        <v>3.6410999999999998</v>
      </c>
      <c r="AW15" s="76">
        <v>4.1039000000000003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1.0456000000000001</v>
      </c>
      <c r="F16" s="76">
        <v>1.6672</v>
      </c>
      <c r="G16" s="76">
        <v>1.5874999999999999</v>
      </c>
      <c r="H16" s="76">
        <v>1.5158</v>
      </c>
      <c r="I16" s="76">
        <v>1.482</v>
      </c>
      <c r="J16" s="76">
        <v>1.45</v>
      </c>
      <c r="K16" s="76">
        <v>1.0242</v>
      </c>
      <c r="L16" s="76">
        <v>2.1821999999999999</v>
      </c>
      <c r="M16" s="76">
        <v>-0.31159999999999999</v>
      </c>
      <c r="N16" s="76">
        <v>0.59970000000000001</v>
      </c>
      <c r="O16" s="76">
        <v>1.8667</v>
      </c>
      <c r="P16" s="76">
        <v>2.0718999999999999</v>
      </c>
      <c r="Q16" s="76">
        <v>0.9476</v>
      </c>
      <c r="R16" s="76">
        <v>1.0784</v>
      </c>
      <c r="S16" s="76">
        <v>1.1930000000000001</v>
      </c>
      <c r="T16" s="76">
        <v>0.71130000000000004</v>
      </c>
      <c r="U16" s="76">
        <v>1.2189000000000001</v>
      </c>
      <c r="V16" s="76">
        <v>1.0632999999999999</v>
      </c>
      <c r="W16" s="76">
        <v>0.57020000000000004</v>
      </c>
      <c r="X16" s="76">
        <v>1.6247</v>
      </c>
      <c r="Y16" s="76">
        <v>0.72430000000000005</v>
      </c>
      <c r="Z16" s="76">
        <v>0.46920000000000001</v>
      </c>
      <c r="AA16" s="76">
        <v>0.41470000000000001</v>
      </c>
      <c r="AB16" s="76">
        <v>2.3014999999999999</v>
      </c>
      <c r="AC16" s="76">
        <v>-1.0748</v>
      </c>
      <c r="AD16" s="76">
        <v>2.6903999999999999</v>
      </c>
      <c r="AE16" s="76">
        <v>0.80379999999999996</v>
      </c>
      <c r="AF16" s="76">
        <v>0.38009999999999999</v>
      </c>
      <c r="AG16" s="76">
        <v>0.80310000000000004</v>
      </c>
      <c r="AH16" s="76">
        <v>-0.2727</v>
      </c>
      <c r="AI16" s="76">
        <v>0.90549999999999997</v>
      </c>
      <c r="AJ16" s="76">
        <v>5.0000000000000001E-4</v>
      </c>
      <c r="AK16" s="76">
        <v>0.99729999999999996</v>
      </c>
      <c r="AL16" s="76">
        <v>0.92630000000000001</v>
      </c>
      <c r="AM16" s="76">
        <v>-0.2072</v>
      </c>
      <c r="AN16" s="76">
        <v>0.82299999999999995</v>
      </c>
      <c r="AO16" s="76">
        <v>3.2787000000000002</v>
      </c>
      <c r="AP16" s="76">
        <v>0.96060000000000001</v>
      </c>
      <c r="AQ16" s="76">
        <v>1.0972</v>
      </c>
      <c r="AR16" s="76">
        <v>0.93899999999999995</v>
      </c>
      <c r="AS16" s="76">
        <v>-6.4399999999999999E-2</v>
      </c>
      <c r="AT16" s="76">
        <v>0.45019999999999999</v>
      </c>
      <c r="AU16" s="76">
        <v>0.66090000000000004</v>
      </c>
      <c r="AV16" s="76">
        <v>0.35859999999999997</v>
      </c>
      <c r="AW16" s="76">
        <v>0.42459999999999998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4.3152999999999997</v>
      </c>
      <c r="F17" s="76">
        <v>5.5869</v>
      </c>
      <c r="G17" s="76">
        <v>6.7201000000000004</v>
      </c>
      <c r="H17" s="76">
        <v>7.6741999999999999</v>
      </c>
      <c r="I17" s="76">
        <v>8.6385000000000005</v>
      </c>
      <c r="J17" s="76">
        <v>9.1565999999999992</v>
      </c>
      <c r="K17" s="76">
        <v>8.2425999999999995</v>
      </c>
      <c r="L17" s="76">
        <v>8.9164999999999992</v>
      </c>
      <c r="M17" s="76">
        <v>9.5097000000000005</v>
      </c>
      <c r="N17" s="76">
        <v>9.0414999999999992</v>
      </c>
      <c r="O17" s="76">
        <v>9.7827000000000002</v>
      </c>
      <c r="P17" s="76">
        <v>10.3184</v>
      </c>
      <c r="Q17" s="76">
        <v>10.5479</v>
      </c>
      <c r="R17" s="76">
        <v>10.5115</v>
      </c>
      <c r="S17" s="76">
        <v>7.0848000000000004</v>
      </c>
      <c r="T17" s="76">
        <v>7.0406000000000004</v>
      </c>
      <c r="U17" s="76">
        <v>7.6166999999999998</v>
      </c>
      <c r="V17" s="76">
        <v>7.4652000000000003</v>
      </c>
      <c r="W17" s="76">
        <v>8.3353000000000002</v>
      </c>
      <c r="X17" s="76">
        <v>8.7224000000000004</v>
      </c>
      <c r="Y17" s="76">
        <v>9.6611999999999991</v>
      </c>
      <c r="Z17" s="76">
        <v>9.8952000000000009</v>
      </c>
      <c r="AA17" s="76">
        <v>8.9255999999999993</v>
      </c>
      <c r="AB17" s="76">
        <v>8.5655999999999999</v>
      </c>
      <c r="AC17" s="76">
        <v>9.0843000000000007</v>
      </c>
      <c r="AD17" s="76">
        <v>9.7685999999999993</v>
      </c>
      <c r="AE17" s="76">
        <v>10.426500000000001</v>
      </c>
      <c r="AF17" s="76">
        <v>10.158099999999999</v>
      </c>
      <c r="AG17" s="76">
        <v>5.8674999999999997</v>
      </c>
      <c r="AH17" s="76">
        <v>3.6301999999999999</v>
      </c>
      <c r="AI17" s="76">
        <v>4.7172000000000001</v>
      </c>
      <c r="AJ17" s="76">
        <v>4.8301999999999996</v>
      </c>
      <c r="AK17" s="76">
        <v>4.7750000000000004</v>
      </c>
      <c r="AL17" s="76">
        <v>4.4702999999999999</v>
      </c>
      <c r="AM17" s="76">
        <v>5.2431000000000001</v>
      </c>
      <c r="AN17" s="76">
        <v>5.6824000000000003</v>
      </c>
      <c r="AO17" s="76">
        <v>5.4066999999999998</v>
      </c>
      <c r="AP17" s="76">
        <v>5.6886000000000001</v>
      </c>
      <c r="AQ17" s="76">
        <v>6.1660000000000004</v>
      </c>
      <c r="AR17" s="76">
        <v>6.0038999999999998</v>
      </c>
      <c r="AS17" s="76">
        <v>6.2412000000000001</v>
      </c>
      <c r="AT17" s="76">
        <v>6.3853999999999997</v>
      </c>
      <c r="AU17" s="76">
        <v>6.6547000000000001</v>
      </c>
      <c r="AV17" s="76">
        <v>6.6249000000000002</v>
      </c>
      <c r="AW17" s="76">
        <v>7.8357999999999999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2.6031</v>
      </c>
      <c r="F18" s="76">
        <v>4.6322000000000001</v>
      </c>
      <c r="G18" s="76">
        <v>7.6836000000000002</v>
      </c>
      <c r="H18" s="76">
        <v>12.585900000000001</v>
      </c>
      <c r="I18" s="76">
        <v>16.408100000000001</v>
      </c>
      <c r="J18" s="76">
        <v>19.622299999999999</v>
      </c>
      <c r="K18" s="76">
        <v>29.664000000000001</v>
      </c>
      <c r="L18" s="76">
        <v>34.476999999999997</v>
      </c>
      <c r="M18" s="76">
        <v>35.383699999999997</v>
      </c>
      <c r="N18" s="76">
        <v>25.805</v>
      </c>
      <c r="O18" s="76">
        <v>23.510999999999999</v>
      </c>
      <c r="P18" s="76">
        <v>23.625599999999999</v>
      </c>
      <c r="Q18" s="76">
        <v>18.883700000000001</v>
      </c>
      <c r="R18" s="76">
        <v>14.8284</v>
      </c>
      <c r="S18" s="76">
        <v>13.2318</v>
      </c>
      <c r="T18" s="76">
        <v>14.335599999999999</v>
      </c>
      <c r="U18" s="76">
        <v>15.7059</v>
      </c>
      <c r="V18" s="76">
        <v>20.937899999999999</v>
      </c>
      <c r="W18" s="76">
        <v>22.057300000000001</v>
      </c>
      <c r="X18" s="76">
        <v>21.907499999999999</v>
      </c>
      <c r="Y18" s="76">
        <v>27.854099999999999</v>
      </c>
      <c r="Z18" s="76">
        <v>20.508299999999998</v>
      </c>
      <c r="AA18" s="76">
        <v>16.693000000000001</v>
      </c>
      <c r="AB18" s="76">
        <v>15.378299999999999</v>
      </c>
      <c r="AC18" s="76">
        <v>10.3871</v>
      </c>
      <c r="AD18" s="76">
        <v>14.617000000000001</v>
      </c>
      <c r="AE18" s="76">
        <v>20.058900000000001</v>
      </c>
      <c r="AF18" s="76">
        <v>19.723700000000001</v>
      </c>
      <c r="AG18" s="76">
        <v>6.5289999999999999</v>
      </c>
      <c r="AH18" s="76">
        <v>-0.1804</v>
      </c>
      <c r="AI18" s="76">
        <v>7.0712000000000002</v>
      </c>
      <c r="AJ18" s="76">
        <v>7.9992000000000001</v>
      </c>
      <c r="AK18" s="76">
        <v>11.0908</v>
      </c>
      <c r="AL18" s="76">
        <v>12.7338</v>
      </c>
      <c r="AM18" s="76">
        <v>18.293700000000001</v>
      </c>
      <c r="AN18" s="76">
        <v>18.203900000000001</v>
      </c>
      <c r="AO18" s="76">
        <v>11.9536</v>
      </c>
      <c r="AP18" s="76">
        <v>13.1722</v>
      </c>
      <c r="AQ18" s="76">
        <v>16.245100000000001</v>
      </c>
      <c r="AR18" s="76">
        <v>13.935700000000001</v>
      </c>
      <c r="AS18" s="76">
        <v>16.329599999999999</v>
      </c>
      <c r="AT18" s="76">
        <v>16.494499999999999</v>
      </c>
      <c r="AU18" s="76">
        <v>15.2515</v>
      </c>
      <c r="AV18" s="76">
        <v>13.2689</v>
      </c>
      <c r="AW18" s="76">
        <v>14.399100000000001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4.3296999999999999</v>
      </c>
      <c r="F19" s="76">
        <v>5.5949</v>
      </c>
      <c r="G19" s="76">
        <v>6.7126000000000001</v>
      </c>
      <c r="H19" s="76">
        <v>7.6409000000000002</v>
      </c>
      <c r="I19" s="76">
        <v>8.5898000000000003</v>
      </c>
      <c r="J19" s="76">
        <v>9.09</v>
      </c>
      <c r="K19" s="76">
        <v>8.0953999999999997</v>
      </c>
      <c r="L19" s="76">
        <v>8.7097999999999995</v>
      </c>
      <c r="M19" s="76">
        <v>9.2690000000000001</v>
      </c>
      <c r="N19" s="76">
        <v>8.8728999999999996</v>
      </c>
      <c r="O19" s="76">
        <v>9.6262000000000008</v>
      </c>
      <c r="P19" s="76">
        <v>10.136200000000001</v>
      </c>
      <c r="Q19" s="76">
        <v>10.4156</v>
      </c>
      <c r="R19" s="76">
        <v>10.445399999999999</v>
      </c>
      <c r="S19" s="76">
        <v>6.9870000000000001</v>
      </c>
      <c r="T19" s="76">
        <v>6.9249000000000001</v>
      </c>
      <c r="U19" s="76">
        <v>7.4977999999999998</v>
      </c>
      <c r="V19" s="76">
        <v>7.2526000000000002</v>
      </c>
      <c r="W19" s="76">
        <v>8.0935000000000006</v>
      </c>
      <c r="X19" s="76">
        <v>8.4585000000000008</v>
      </c>
      <c r="Y19" s="76">
        <v>9.2321000000000009</v>
      </c>
      <c r="Z19" s="76">
        <v>9.5975999999999999</v>
      </c>
      <c r="AA19" s="76">
        <v>8.6828000000000003</v>
      </c>
      <c r="AB19" s="76">
        <v>8.3436000000000003</v>
      </c>
      <c r="AC19" s="76">
        <v>9.0432000000000006</v>
      </c>
      <c r="AD19" s="76">
        <v>9.6190999999999995</v>
      </c>
      <c r="AE19" s="76">
        <v>10.1518</v>
      </c>
      <c r="AF19" s="76">
        <v>9.9087999999999994</v>
      </c>
      <c r="AG19" s="76">
        <v>5.8491</v>
      </c>
      <c r="AH19" s="76">
        <v>3.7551999999999999</v>
      </c>
      <c r="AI19" s="76">
        <v>4.6414</v>
      </c>
      <c r="AJ19" s="76">
        <v>4.7359</v>
      </c>
      <c r="AK19" s="76">
        <v>4.5833000000000004</v>
      </c>
      <c r="AL19" s="76">
        <v>4.2428999999999997</v>
      </c>
      <c r="AM19" s="76">
        <v>4.9039999999999999</v>
      </c>
      <c r="AN19" s="76">
        <v>5.3567999999999998</v>
      </c>
      <c r="AO19" s="76">
        <v>5.2241999999999997</v>
      </c>
      <c r="AP19" s="76">
        <v>5.4714</v>
      </c>
      <c r="AQ19" s="76">
        <v>5.8573000000000004</v>
      </c>
      <c r="AR19" s="76">
        <v>5.7510000000000003</v>
      </c>
      <c r="AS19" s="76">
        <v>5.9360999999999997</v>
      </c>
      <c r="AT19" s="76">
        <v>6.0968999999999998</v>
      </c>
      <c r="AU19" s="76">
        <v>6.4114000000000004</v>
      </c>
      <c r="AV19" s="76">
        <v>6.4302000000000001</v>
      </c>
      <c r="AW19" s="76">
        <v>7.6341999999999999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2.6457999999999999</v>
      </c>
      <c r="F20" s="76">
        <v>4.3314000000000004</v>
      </c>
      <c r="G20" s="76">
        <v>4.4143999999999997</v>
      </c>
      <c r="H20" s="76">
        <v>4.4484000000000004</v>
      </c>
      <c r="I20" s="76">
        <v>4.4554999999999998</v>
      </c>
      <c r="J20" s="76">
        <v>4.3638000000000003</v>
      </c>
      <c r="K20" s="76">
        <v>3.0112999999999999</v>
      </c>
      <c r="L20" s="76">
        <v>6.1711</v>
      </c>
      <c r="M20" s="76">
        <v>-0.88790000000000002</v>
      </c>
      <c r="N20" s="76">
        <v>1.8275999999999999</v>
      </c>
      <c r="O20" s="76">
        <v>5.8311999999999999</v>
      </c>
      <c r="P20" s="76">
        <v>6.1121999999999996</v>
      </c>
      <c r="Q20" s="76">
        <v>2.5979000000000001</v>
      </c>
      <c r="R20" s="76">
        <v>2.8532000000000002</v>
      </c>
      <c r="S20" s="76">
        <v>3.0726</v>
      </c>
      <c r="T20" s="76">
        <v>1.7876000000000001</v>
      </c>
      <c r="U20" s="76">
        <v>3.0884</v>
      </c>
      <c r="V20" s="76">
        <v>2.7561</v>
      </c>
      <c r="W20" s="76">
        <v>1.5195000000000001</v>
      </c>
      <c r="X20" s="76">
        <v>4.1962999999999999</v>
      </c>
      <c r="Y20" s="76">
        <v>1.7383999999999999</v>
      </c>
      <c r="Z20" s="76">
        <v>1.0853999999999999</v>
      </c>
      <c r="AA20" s="76">
        <v>0.93500000000000005</v>
      </c>
      <c r="AB20" s="76">
        <v>5.1436999999999999</v>
      </c>
      <c r="AC20" s="76">
        <v>-2.4670000000000001</v>
      </c>
      <c r="AD20" s="76">
        <v>6.1852</v>
      </c>
      <c r="AE20" s="76">
        <v>1.8583000000000001</v>
      </c>
      <c r="AF20" s="76">
        <v>1.0207999999999999</v>
      </c>
      <c r="AG20" s="76">
        <v>2.3616999999999999</v>
      </c>
      <c r="AH20" s="76">
        <v>-0.74619999999999997</v>
      </c>
      <c r="AI20" s="76">
        <v>2.2383000000000002</v>
      </c>
      <c r="AJ20" s="76">
        <v>1.1999999999999999E-3</v>
      </c>
      <c r="AK20" s="76">
        <v>2.5118999999999998</v>
      </c>
      <c r="AL20" s="76">
        <v>2.3690000000000002</v>
      </c>
      <c r="AM20" s="76">
        <v>-0.54179999999999995</v>
      </c>
      <c r="AN20" s="76">
        <v>2.1745999999999999</v>
      </c>
      <c r="AO20" s="76">
        <v>8.4659999999999993</v>
      </c>
      <c r="AP20" s="76">
        <v>2.6556000000000002</v>
      </c>
      <c r="AQ20" s="76">
        <v>3.1778</v>
      </c>
      <c r="AR20" s="76">
        <v>2.6781000000000001</v>
      </c>
      <c r="AS20" s="76">
        <v>-0.18</v>
      </c>
      <c r="AT20" s="76">
        <v>1.1839</v>
      </c>
      <c r="AU20" s="76">
        <v>1.6427</v>
      </c>
      <c r="AV20" s="76">
        <v>0.85970000000000002</v>
      </c>
      <c r="AW20" s="76">
        <v>0.95209999999999995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3.4007999999999998</v>
      </c>
      <c r="F21" s="76">
        <v>4.9943999999999997</v>
      </c>
      <c r="G21" s="76">
        <v>5.9562999999999997</v>
      </c>
      <c r="H21" s="76">
        <v>-0.20979999999999999</v>
      </c>
      <c r="I21" s="76">
        <v>-1.2290000000000001</v>
      </c>
      <c r="J21" s="76">
        <v>-0.14050000000000001</v>
      </c>
      <c r="K21" s="76">
        <v>2.6815000000000002</v>
      </c>
      <c r="L21" s="76">
        <v>-0.64370000000000005</v>
      </c>
      <c r="M21" s="76">
        <v>0.38429999999999997</v>
      </c>
      <c r="N21" s="76">
        <v>2.1049000000000002</v>
      </c>
      <c r="O21" s="76">
        <v>-1.5165</v>
      </c>
      <c r="P21" s="76">
        <v>-7.8592000000000004</v>
      </c>
      <c r="Q21" s="76">
        <v>-3.5272000000000001</v>
      </c>
      <c r="R21" s="76">
        <v>-0.32350000000000001</v>
      </c>
      <c r="S21" s="76">
        <v>-1.6922999999999999</v>
      </c>
      <c r="T21" s="76">
        <v>1.9976</v>
      </c>
      <c r="U21" s="76">
        <v>0.5363</v>
      </c>
      <c r="V21" s="76">
        <v>1.1024</v>
      </c>
      <c r="W21" s="76">
        <v>2.9201000000000001</v>
      </c>
      <c r="X21" s="76">
        <v>1.6538999999999999</v>
      </c>
      <c r="Y21" s="76">
        <v>2.1869999999999998</v>
      </c>
      <c r="Z21" s="76">
        <v>0.88280000000000003</v>
      </c>
      <c r="AA21" s="76">
        <v>1.6221000000000001</v>
      </c>
      <c r="AB21" s="76">
        <v>0.23949999999999999</v>
      </c>
      <c r="AC21" s="76">
        <v>3.8481999999999998</v>
      </c>
      <c r="AD21" s="76">
        <v>-0.67749999999999999</v>
      </c>
      <c r="AE21" s="76">
        <v>-2.1271</v>
      </c>
      <c r="AF21" s="76">
        <v>-20.823699999999999</v>
      </c>
      <c r="AG21" s="76">
        <v>-3.9</v>
      </c>
      <c r="AH21" s="76">
        <v>2.7757000000000001</v>
      </c>
      <c r="AI21" s="76">
        <v>-0.1537</v>
      </c>
      <c r="AJ21" s="76">
        <v>1.603</v>
      </c>
      <c r="AK21" s="76">
        <v>0.79279999999999995</v>
      </c>
      <c r="AL21" s="76">
        <v>1.2669999999999999</v>
      </c>
      <c r="AM21" s="76">
        <v>2.5082</v>
      </c>
      <c r="AN21" s="76">
        <v>1.0016</v>
      </c>
      <c r="AO21" s="76">
        <v>-0.436</v>
      </c>
      <c r="AP21" s="76">
        <v>1.2556</v>
      </c>
      <c r="AQ21" s="76">
        <v>-0.59819999999999995</v>
      </c>
      <c r="AR21" s="76">
        <v>1.1913</v>
      </c>
      <c r="AS21" s="76">
        <v>2.0510000000000002</v>
      </c>
      <c r="AT21" s="76">
        <v>1.4514</v>
      </c>
      <c r="AU21" s="76">
        <v>0.76180000000000003</v>
      </c>
      <c r="AV21" s="76">
        <v>0.67210000000000003</v>
      </c>
      <c r="AW21" s="76">
        <v>-6.7999999999999996E-3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4.4104999999999999</v>
      </c>
      <c r="F23" s="76">
        <v>5.7667000000000002</v>
      </c>
      <c r="G23" s="76">
        <v>7.4329000000000001</v>
      </c>
      <c r="H23" s="76">
        <v>1.9168000000000001</v>
      </c>
      <c r="I23" s="76">
        <v>1.5626</v>
      </c>
      <c r="J23" s="76">
        <v>3.0598000000000001</v>
      </c>
      <c r="K23" s="76">
        <v>6.1334999999999997</v>
      </c>
      <c r="L23" s="76">
        <v>1.1307</v>
      </c>
      <c r="M23" s="76">
        <v>7.1334999999999997</v>
      </c>
      <c r="N23" s="76">
        <v>6.9516</v>
      </c>
      <c r="O23" s="76">
        <v>1.17</v>
      </c>
      <c r="P23" s="76">
        <v>-5.0789999999999997</v>
      </c>
      <c r="Q23" s="76">
        <v>1.5228999999999999</v>
      </c>
      <c r="R23" s="76">
        <v>4.4408000000000003</v>
      </c>
      <c r="S23" s="76">
        <v>0.76180000000000003</v>
      </c>
      <c r="T23" s="76">
        <v>5.1608000000000001</v>
      </c>
      <c r="U23" s="76">
        <v>3.2774000000000001</v>
      </c>
      <c r="V23" s="76">
        <v>3.9944999999999999</v>
      </c>
      <c r="W23" s="76">
        <v>7.1782000000000004</v>
      </c>
      <c r="X23" s="76">
        <v>4.4269999999999996</v>
      </c>
      <c r="Y23" s="76">
        <v>6.8083</v>
      </c>
      <c r="Z23" s="76">
        <v>5.8841000000000001</v>
      </c>
      <c r="AA23" s="76">
        <v>6.0683999999999996</v>
      </c>
      <c r="AB23" s="76">
        <v>2.1303000000000001</v>
      </c>
      <c r="AC23" s="76">
        <v>10.366899999999999</v>
      </c>
      <c r="AD23" s="76">
        <v>1.3471</v>
      </c>
      <c r="AE23" s="76">
        <v>2.7345000000000002</v>
      </c>
      <c r="AF23" s="76">
        <v>-15.0883</v>
      </c>
      <c r="AG23" s="76">
        <v>-1.5865</v>
      </c>
      <c r="AH23" s="76">
        <v>5.5522</v>
      </c>
      <c r="AI23" s="76">
        <v>1.3228</v>
      </c>
      <c r="AJ23" s="76">
        <v>4.3986999999999998</v>
      </c>
      <c r="AK23" s="76">
        <v>2.1573000000000002</v>
      </c>
      <c r="AL23" s="76">
        <v>2.5468000000000002</v>
      </c>
      <c r="AM23" s="76">
        <v>6.0804</v>
      </c>
      <c r="AN23" s="76">
        <v>3.1818</v>
      </c>
      <c r="AO23" s="76">
        <v>-2.3105000000000002</v>
      </c>
      <c r="AP23" s="76">
        <v>3.1915</v>
      </c>
      <c r="AQ23" s="76">
        <v>1.3575999999999999</v>
      </c>
      <c r="AR23" s="76">
        <v>3.3511000000000002</v>
      </c>
      <c r="AS23" s="76">
        <v>6.1749000000000001</v>
      </c>
      <c r="AT23" s="76">
        <v>4.6752000000000002</v>
      </c>
      <c r="AU23" s="76">
        <v>3.7574000000000001</v>
      </c>
      <c r="AV23" s="76">
        <v>4.0321999999999996</v>
      </c>
      <c r="AW23" s="76">
        <v>3.8069000000000002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240</v>
      </c>
      <c r="D24" s="76" t="s">
        <v>263</v>
      </c>
      <c r="E24" s="76">
        <v>1.0097</v>
      </c>
      <c r="F24" s="76">
        <v>0.7722</v>
      </c>
      <c r="G24" s="76">
        <v>1.4765999999999999</v>
      </c>
      <c r="H24" s="76">
        <v>2.1265999999999998</v>
      </c>
      <c r="I24" s="76">
        <v>2.7917000000000001</v>
      </c>
      <c r="J24" s="76">
        <v>3.2002999999999999</v>
      </c>
      <c r="K24" s="76">
        <v>3.452</v>
      </c>
      <c r="L24" s="76">
        <v>1.7744</v>
      </c>
      <c r="M24" s="76">
        <v>6.7491000000000003</v>
      </c>
      <c r="N24" s="76">
        <v>4.8467000000000002</v>
      </c>
      <c r="O24" s="76">
        <v>2.6865999999999999</v>
      </c>
      <c r="P24" s="76">
        <v>2.7801999999999998</v>
      </c>
      <c r="Q24" s="76">
        <v>5.0502000000000002</v>
      </c>
      <c r="R24" s="76">
        <v>4.7643000000000004</v>
      </c>
      <c r="S24" s="76">
        <v>2.4540999999999999</v>
      </c>
      <c r="T24" s="76">
        <v>3.1633</v>
      </c>
      <c r="U24" s="76">
        <v>2.7410000000000001</v>
      </c>
      <c r="V24" s="76">
        <v>2.8921999999999999</v>
      </c>
      <c r="W24" s="76">
        <v>4.2580999999999998</v>
      </c>
      <c r="X24" s="76">
        <v>2.7730999999999999</v>
      </c>
      <c r="Y24" s="76">
        <v>4.6212999999999997</v>
      </c>
      <c r="Z24" s="76">
        <v>5.0011999999999999</v>
      </c>
      <c r="AA24" s="76">
        <v>4.4463999999999997</v>
      </c>
      <c r="AB24" s="76">
        <v>1.8908</v>
      </c>
      <c r="AC24" s="76">
        <v>6.5186999999999999</v>
      </c>
      <c r="AD24" s="76">
        <v>2.0247000000000002</v>
      </c>
      <c r="AE24" s="76">
        <v>4.8616999999999999</v>
      </c>
      <c r="AF24" s="76">
        <v>5.7354000000000003</v>
      </c>
      <c r="AG24" s="76">
        <v>2.3134999999999999</v>
      </c>
      <c r="AH24" s="76">
        <v>2.7765</v>
      </c>
      <c r="AI24" s="76">
        <v>1.4764999999999999</v>
      </c>
      <c r="AJ24" s="76">
        <v>2.7957999999999998</v>
      </c>
      <c r="AK24" s="76">
        <v>1.3646</v>
      </c>
      <c r="AL24" s="76">
        <v>1.2797000000000001</v>
      </c>
      <c r="AM24" s="76">
        <v>3.5722</v>
      </c>
      <c r="AN24" s="76">
        <v>2.1802000000000001</v>
      </c>
      <c r="AO24" s="76">
        <v>-1.8745000000000001</v>
      </c>
      <c r="AP24" s="76">
        <v>1.9359</v>
      </c>
      <c r="AQ24" s="76">
        <v>1.9558</v>
      </c>
      <c r="AR24" s="76">
        <v>2.1597</v>
      </c>
      <c r="AS24" s="76">
        <v>4.1238000000000001</v>
      </c>
      <c r="AT24" s="76">
        <v>3.2237</v>
      </c>
      <c r="AU24" s="76">
        <v>2.9956</v>
      </c>
      <c r="AV24" s="76">
        <v>3.3601000000000001</v>
      </c>
      <c r="AW24" s="76">
        <v>3.8136999999999999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-2.0000000000000001E-4</v>
      </c>
      <c r="F25" s="76">
        <v>1.5E-3</v>
      </c>
      <c r="G25" s="76">
        <v>1.6E-2</v>
      </c>
      <c r="H25" s="76">
        <v>3.6200000000000003E-2</v>
      </c>
      <c r="I25" s="76">
        <v>4.9700000000000001E-2</v>
      </c>
      <c r="J25" s="76">
        <v>6.4500000000000002E-2</v>
      </c>
      <c r="K25" s="76">
        <v>0.12</v>
      </c>
      <c r="L25" s="76">
        <v>0.14649999999999999</v>
      </c>
      <c r="M25" s="76">
        <v>0.21709999999999999</v>
      </c>
      <c r="N25" s="76">
        <v>0.16039999999999999</v>
      </c>
      <c r="O25" s="76">
        <v>0.1356</v>
      </c>
      <c r="P25" s="76">
        <v>0.15620000000000001</v>
      </c>
      <c r="Q25" s="76">
        <v>0.16139999999999999</v>
      </c>
      <c r="R25" s="76">
        <v>0.1135</v>
      </c>
      <c r="S25" s="76">
        <v>9.6799999999999997E-2</v>
      </c>
      <c r="T25" s="76">
        <v>0.11890000000000001</v>
      </c>
      <c r="U25" s="76">
        <v>0.1106</v>
      </c>
      <c r="V25" s="76">
        <v>0.1734</v>
      </c>
      <c r="W25" s="76">
        <v>0.22209999999999999</v>
      </c>
      <c r="X25" s="76">
        <v>0.2122</v>
      </c>
      <c r="Y25" s="76">
        <v>0.35049999999999998</v>
      </c>
      <c r="Z25" s="76">
        <v>0.30070000000000002</v>
      </c>
      <c r="AA25" s="76">
        <v>0.26550000000000001</v>
      </c>
      <c r="AB25" s="76">
        <v>0.1784</v>
      </c>
      <c r="AC25" s="76">
        <v>0.22309999999999999</v>
      </c>
      <c r="AD25" s="76">
        <v>0.1424</v>
      </c>
      <c r="AE25" s="76">
        <v>0.2858</v>
      </c>
      <c r="AF25" s="76">
        <v>0.29849999999999999</v>
      </c>
      <c r="AG25" s="76">
        <v>7.3800000000000004E-2</v>
      </c>
      <c r="AH25" s="76">
        <v>1.15E-2</v>
      </c>
      <c r="AI25" s="76">
        <v>9.0700000000000003E-2</v>
      </c>
      <c r="AJ25" s="76">
        <v>0.13320000000000001</v>
      </c>
      <c r="AK25" s="76">
        <v>0.15240000000000001</v>
      </c>
      <c r="AL25" s="76">
        <v>0.16919999999999999</v>
      </c>
      <c r="AM25" s="76">
        <v>0.29449999999999998</v>
      </c>
      <c r="AN25" s="76">
        <v>0.25240000000000001</v>
      </c>
      <c r="AO25" s="76">
        <v>5.79E-2</v>
      </c>
      <c r="AP25" s="76">
        <v>0.1893</v>
      </c>
      <c r="AQ25" s="76">
        <v>0.25340000000000001</v>
      </c>
      <c r="AR25" s="76">
        <v>0.22589999999999999</v>
      </c>
      <c r="AS25" s="76">
        <v>0.31159999999999999</v>
      </c>
      <c r="AT25" s="76">
        <v>0.26340000000000002</v>
      </c>
      <c r="AU25" s="76">
        <v>0.22389999999999999</v>
      </c>
      <c r="AV25" s="76">
        <v>0.20580000000000001</v>
      </c>
      <c r="AW25" s="76">
        <v>0.22159999999999999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1.0099</v>
      </c>
      <c r="F26" s="76">
        <v>0.77070000000000005</v>
      </c>
      <c r="G26" s="76">
        <v>1.4604999999999999</v>
      </c>
      <c r="H26" s="76">
        <v>2.0903999999999998</v>
      </c>
      <c r="I26" s="76">
        <v>2.742</v>
      </c>
      <c r="J26" s="76">
        <v>3.1358000000000001</v>
      </c>
      <c r="K26" s="76">
        <v>3.3319999999999999</v>
      </c>
      <c r="L26" s="76">
        <v>1.6277999999999999</v>
      </c>
      <c r="M26" s="76">
        <v>6.5320999999999998</v>
      </c>
      <c r="N26" s="76">
        <v>4.6863000000000001</v>
      </c>
      <c r="O26" s="76">
        <v>2.5510000000000002</v>
      </c>
      <c r="P26" s="76">
        <v>2.6240000000000001</v>
      </c>
      <c r="Q26" s="76">
        <v>4.8887</v>
      </c>
      <c r="R26" s="76">
        <v>4.6508000000000003</v>
      </c>
      <c r="S26" s="76">
        <v>2.3573</v>
      </c>
      <c r="T26" s="76">
        <v>3.0444</v>
      </c>
      <c r="U26" s="76">
        <v>2.6303999999999998</v>
      </c>
      <c r="V26" s="76">
        <v>2.7187999999999999</v>
      </c>
      <c r="W26" s="76">
        <v>4.0359999999999996</v>
      </c>
      <c r="X26" s="76">
        <v>2.5609000000000002</v>
      </c>
      <c r="Y26" s="76">
        <v>4.2709000000000001</v>
      </c>
      <c r="Z26" s="76">
        <v>4.7005999999999997</v>
      </c>
      <c r="AA26" s="76">
        <v>4.1807999999999996</v>
      </c>
      <c r="AB26" s="76">
        <v>1.7123999999999999</v>
      </c>
      <c r="AC26" s="76">
        <v>6.2956000000000003</v>
      </c>
      <c r="AD26" s="76">
        <v>1.8822000000000001</v>
      </c>
      <c r="AE26" s="76">
        <v>4.5758000000000001</v>
      </c>
      <c r="AF26" s="76">
        <v>5.4368999999999996</v>
      </c>
      <c r="AG26" s="76">
        <v>2.2397</v>
      </c>
      <c r="AH26" s="76">
        <v>2.7650000000000001</v>
      </c>
      <c r="AI26" s="76">
        <v>1.3858999999999999</v>
      </c>
      <c r="AJ26" s="76">
        <v>2.6625999999999999</v>
      </c>
      <c r="AK26" s="76">
        <v>1.2121999999999999</v>
      </c>
      <c r="AL26" s="76">
        <v>1.1106</v>
      </c>
      <c r="AM26" s="76">
        <v>3.2776999999999998</v>
      </c>
      <c r="AN26" s="76">
        <v>1.9278</v>
      </c>
      <c r="AO26" s="76">
        <v>-1.9323999999999999</v>
      </c>
      <c r="AP26" s="76">
        <v>1.7465999999999999</v>
      </c>
      <c r="AQ26" s="76">
        <v>1.7023999999999999</v>
      </c>
      <c r="AR26" s="76">
        <v>1.9338</v>
      </c>
      <c r="AS26" s="76">
        <v>3.8121999999999998</v>
      </c>
      <c r="AT26" s="76">
        <v>2.9603999999999999</v>
      </c>
      <c r="AU26" s="76">
        <v>2.7717000000000001</v>
      </c>
      <c r="AV26" s="76">
        <v>3.1543000000000001</v>
      </c>
      <c r="AW26" s="76">
        <v>3.5920999999999998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3.4007999999999998</v>
      </c>
      <c r="F27" s="76">
        <v>4.9943999999999997</v>
      </c>
      <c r="G27" s="76">
        <v>5.9562999999999997</v>
      </c>
      <c r="H27" s="76">
        <v>-0.20979999999999999</v>
      </c>
      <c r="I27" s="76">
        <v>-1.2290000000000001</v>
      </c>
      <c r="J27" s="76">
        <v>-0.14050000000000001</v>
      </c>
      <c r="K27" s="76">
        <v>2.6815000000000002</v>
      </c>
      <c r="L27" s="76">
        <v>-0.64370000000000005</v>
      </c>
      <c r="M27" s="76">
        <v>0.38429999999999997</v>
      </c>
      <c r="N27" s="76">
        <v>2.1049000000000002</v>
      </c>
      <c r="O27" s="76">
        <v>-1.5165</v>
      </c>
      <c r="P27" s="76">
        <v>-7.8592000000000004</v>
      </c>
      <c r="Q27" s="76">
        <v>-3.5272000000000001</v>
      </c>
      <c r="R27" s="76">
        <v>-0.32350000000000001</v>
      </c>
      <c r="S27" s="76">
        <v>-1.6922999999999999</v>
      </c>
      <c r="T27" s="76">
        <v>1.9976</v>
      </c>
      <c r="U27" s="76">
        <v>0.5363</v>
      </c>
      <c r="V27" s="76">
        <v>1.1024</v>
      </c>
      <c r="W27" s="76">
        <v>2.9201000000000001</v>
      </c>
      <c r="X27" s="76">
        <v>1.6538999999999999</v>
      </c>
      <c r="Y27" s="76">
        <v>2.1869999999999998</v>
      </c>
      <c r="Z27" s="76">
        <v>0.88280000000000003</v>
      </c>
      <c r="AA27" s="76">
        <v>1.6221000000000001</v>
      </c>
      <c r="AB27" s="76">
        <v>0.23949999999999999</v>
      </c>
      <c r="AC27" s="76">
        <v>3.8481999999999998</v>
      </c>
      <c r="AD27" s="76">
        <v>-0.67749999999999999</v>
      </c>
      <c r="AE27" s="76">
        <v>-2.1271</v>
      </c>
      <c r="AF27" s="76">
        <v>-20.823699999999999</v>
      </c>
      <c r="AG27" s="76">
        <v>-3.9</v>
      </c>
      <c r="AH27" s="76">
        <v>2.7757000000000001</v>
      </c>
      <c r="AI27" s="76">
        <v>-0.1537</v>
      </c>
      <c r="AJ27" s="76">
        <v>1.603</v>
      </c>
      <c r="AK27" s="76">
        <v>0.79279999999999995</v>
      </c>
      <c r="AL27" s="76">
        <v>1.2669999999999999</v>
      </c>
      <c r="AM27" s="76">
        <v>2.5082</v>
      </c>
      <c r="AN27" s="76">
        <v>1.0016</v>
      </c>
      <c r="AO27" s="76">
        <v>-0.436</v>
      </c>
      <c r="AP27" s="76">
        <v>1.2556</v>
      </c>
      <c r="AQ27" s="76">
        <v>-0.59819999999999995</v>
      </c>
      <c r="AR27" s="76">
        <v>1.1913</v>
      </c>
      <c r="AS27" s="76">
        <v>2.0510000000000002</v>
      </c>
      <c r="AT27" s="76">
        <v>1.4514</v>
      </c>
      <c r="AU27" s="76">
        <v>0.76180000000000003</v>
      </c>
      <c r="AV27" s="76">
        <v>0.67210000000000003</v>
      </c>
      <c r="AW27" s="76">
        <v>-6.7999999999999996E-3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0.16159999999999999</v>
      </c>
      <c r="E29" s="76">
        <v>0.1734</v>
      </c>
      <c r="F29" s="76">
        <v>0.1918</v>
      </c>
      <c r="G29" s="76">
        <v>0.21590000000000001</v>
      </c>
      <c r="H29" s="76">
        <v>0.2301</v>
      </c>
      <c r="I29" s="76">
        <v>0.24440000000000001</v>
      </c>
      <c r="J29" s="76">
        <v>0.26319999999999999</v>
      </c>
      <c r="K29" s="76">
        <v>0.28839999999999999</v>
      </c>
      <c r="L29" s="76">
        <v>0.31030000000000002</v>
      </c>
      <c r="M29" s="76">
        <v>0.33029999999999998</v>
      </c>
      <c r="N29" s="76">
        <v>0.36059999999999998</v>
      </c>
      <c r="O29" s="76">
        <v>0.38669999999999999</v>
      </c>
      <c r="P29" s="76">
        <v>0.39079999999999998</v>
      </c>
      <c r="Q29" s="76">
        <v>0.40720000000000001</v>
      </c>
      <c r="R29" s="76">
        <v>0.438</v>
      </c>
      <c r="S29" s="76">
        <v>0.4551</v>
      </c>
      <c r="T29" s="76">
        <v>0.4879</v>
      </c>
      <c r="U29" s="76">
        <v>0.51990000000000003</v>
      </c>
      <c r="V29" s="76">
        <v>0.55630000000000002</v>
      </c>
      <c r="W29" s="76">
        <v>0.60680000000000001</v>
      </c>
      <c r="X29" s="76">
        <v>0.66139999999999999</v>
      </c>
      <c r="Y29" s="76">
        <v>0.72050000000000003</v>
      </c>
      <c r="Z29" s="76">
        <v>0.77249999999999996</v>
      </c>
      <c r="AA29" s="76">
        <v>0.82850000000000001</v>
      </c>
      <c r="AB29" s="76">
        <v>0.89100000000000001</v>
      </c>
      <c r="AC29" s="76">
        <v>0.96430000000000005</v>
      </c>
      <c r="AD29" s="76">
        <v>1.0397000000000001</v>
      </c>
      <c r="AE29" s="76">
        <v>1.0886</v>
      </c>
      <c r="AF29" s="76">
        <v>0.94569999999999999</v>
      </c>
      <c r="AG29" s="76">
        <v>0.95309999999999995</v>
      </c>
      <c r="AH29" s="76">
        <v>1</v>
      </c>
      <c r="AI29" s="76">
        <v>1.0362</v>
      </c>
      <c r="AJ29" s="76">
        <v>1.0829</v>
      </c>
      <c r="AK29" s="76">
        <v>1.1346000000000001</v>
      </c>
      <c r="AL29" s="76">
        <v>1.1918</v>
      </c>
      <c r="AM29" s="76">
        <v>1.2597</v>
      </c>
      <c r="AN29" s="76">
        <v>1.329</v>
      </c>
      <c r="AO29" s="76">
        <v>1.4133</v>
      </c>
      <c r="AP29" s="76">
        <v>1.4984</v>
      </c>
      <c r="AQ29" s="76">
        <v>1.5680000000000001</v>
      </c>
      <c r="AR29" s="76">
        <v>1.6654</v>
      </c>
      <c r="AS29" s="76">
        <v>1.7683</v>
      </c>
      <c r="AT29" s="76">
        <v>1.875</v>
      </c>
      <c r="AU29" s="76">
        <v>1.9790000000000001</v>
      </c>
      <c r="AV29" s="76">
        <v>2.0783</v>
      </c>
      <c r="AW29" s="76">
        <v>2.1796000000000002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2.5000000000000001E-3</v>
      </c>
      <c r="E30" s="76">
        <v>2.8999999999999998E-3</v>
      </c>
      <c r="F30" s="76">
        <v>3.5000000000000001E-3</v>
      </c>
      <c r="G30" s="76">
        <v>5.1999999999999998E-3</v>
      </c>
      <c r="H30" s="76">
        <v>8.2000000000000007E-3</v>
      </c>
      <c r="I30" s="76">
        <v>9.7000000000000003E-3</v>
      </c>
      <c r="J30" s="76">
        <v>1.1900000000000001E-2</v>
      </c>
      <c r="K30" s="76">
        <v>1.46E-2</v>
      </c>
      <c r="L30" s="76">
        <v>1.7600000000000001E-2</v>
      </c>
      <c r="M30" s="76">
        <v>2.4799999999999999E-2</v>
      </c>
      <c r="N30" s="76">
        <v>3.5299999999999998E-2</v>
      </c>
      <c r="O30" s="76">
        <v>4.2099999999999999E-2</v>
      </c>
      <c r="P30" s="76">
        <v>4.6399999999999997E-2</v>
      </c>
      <c r="Q30" s="76">
        <v>6.08E-2</v>
      </c>
      <c r="R30" s="76">
        <v>7.1400000000000005E-2</v>
      </c>
      <c r="S30" s="76">
        <v>7.7299999999999994E-2</v>
      </c>
      <c r="T30" s="76">
        <v>8.4400000000000003E-2</v>
      </c>
      <c r="U30" s="76">
        <v>0.1018</v>
      </c>
      <c r="V30" s="76">
        <v>0.1176</v>
      </c>
      <c r="W30" s="76">
        <v>0.1411</v>
      </c>
      <c r="X30" s="76">
        <v>0.16589999999999999</v>
      </c>
      <c r="Y30" s="76">
        <v>0.19670000000000001</v>
      </c>
      <c r="Z30" s="76">
        <v>0.22259999999999999</v>
      </c>
      <c r="AA30" s="76">
        <v>0.25979999999999998</v>
      </c>
      <c r="AB30" s="76">
        <v>0.30149999999999999</v>
      </c>
      <c r="AC30" s="76">
        <v>0.35849999999999999</v>
      </c>
      <c r="AD30" s="76">
        <v>0.41949999999999998</v>
      </c>
      <c r="AE30" s="76">
        <v>0.49430000000000002</v>
      </c>
      <c r="AF30" s="76">
        <v>0.75090000000000001</v>
      </c>
      <c r="AG30" s="76">
        <v>0.86260000000000003</v>
      </c>
      <c r="AH30" s="76">
        <v>1</v>
      </c>
      <c r="AI30" s="76">
        <v>1.1877</v>
      </c>
      <c r="AJ30" s="76">
        <v>1.3182</v>
      </c>
      <c r="AK30" s="76">
        <v>1.4614</v>
      </c>
      <c r="AL30" s="76">
        <v>1.67</v>
      </c>
      <c r="AM30" s="76">
        <v>2.0223</v>
      </c>
      <c r="AN30" s="76">
        <v>2.4384999999999999</v>
      </c>
      <c r="AO30" s="76">
        <v>2.8932000000000002</v>
      </c>
      <c r="AP30" s="76">
        <v>3.6320000000000001</v>
      </c>
      <c r="AQ30" s="76">
        <v>4.1246999999999998</v>
      </c>
      <c r="AR30" s="76">
        <v>4.8516000000000004</v>
      </c>
      <c r="AS30" s="76">
        <v>5.5359999999999996</v>
      </c>
      <c r="AT30" s="76">
        <v>6.0904999999999996</v>
      </c>
      <c r="AU30" s="76">
        <v>6.7477</v>
      </c>
      <c r="AV30" s="76">
        <v>7.4717000000000002</v>
      </c>
      <c r="AW30" s="76">
        <v>8.1517999999999997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0.28710000000000002</v>
      </c>
      <c r="E31" s="76">
        <v>0.3</v>
      </c>
      <c r="F31" s="76">
        <v>0.32369999999999999</v>
      </c>
      <c r="G31" s="76">
        <v>0.35549999999999998</v>
      </c>
      <c r="H31" s="76">
        <v>0.36969999999999997</v>
      </c>
      <c r="I31" s="76">
        <v>0.38329999999999997</v>
      </c>
      <c r="J31" s="76">
        <v>0.4032</v>
      </c>
      <c r="K31" s="76">
        <v>0.43169999999999997</v>
      </c>
      <c r="L31" s="76">
        <v>0.45390000000000003</v>
      </c>
      <c r="M31" s="76">
        <v>0.47239999999999999</v>
      </c>
      <c r="N31" s="76">
        <v>0.50429999999999997</v>
      </c>
      <c r="O31" s="76">
        <v>0.52900000000000003</v>
      </c>
      <c r="P31" s="76">
        <v>0.52290000000000003</v>
      </c>
      <c r="Q31" s="76">
        <v>0.5333</v>
      </c>
      <c r="R31" s="76">
        <v>0.56179999999999997</v>
      </c>
      <c r="S31" s="76">
        <v>0.57220000000000004</v>
      </c>
      <c r="T31" s="76">
        <v>0.60170000000000001</v>
      </c>
      <c r="U31" s="76">
        <v>0.62949999999999995</v>
      </c>
      <c r="V31" s="76">
        <v>0.66159999999999997</v>
      </c>
      <c r="W31" s="76">
        <v>0.70950000000000002</v>
      </c>
      <c r="X31" s="76">
        <v>0.76060000000000005</v>
      </c>
      <c r="Y31" s="76">
        <v>0.81420000000000003</v>
      </c>
      <c r="Z31" s="76">
        <v>0.85829999999999995</v>
      </c>
      <c r="AA31" s="76">
        <v>0.90549999999999997</v>
      </c>
      <c r="AB31" s="76">
        <v>0.95840000000000003</v>
      </c>
      <c r="AC31" s="76">
        <v>1.0213000000000001</v>
      </c>
      <c r="AD31" s="76">
        <v>1.0878000000000001</v>
      </c>
      <c r="AE31" s="76">
        <v>1.1256999999999999</v>
      </c>
      <c r="AF31" s="76">
        <v>0.96689999999999998</v>
      </c>
      <c r="AG31" s="76">
        <v>0.96360000000000001</v>
      </c>
      <c r="AH31" s="76">
        <v>1</v>
      </c>
      <c r="AI31" s="76">
        <v>1.0213000000000001</v>
      </c>
      <c r="AJ31" s="76">
        <v>1.052</v>
      </c>
      <c r="AK31" s="76">
        <v>1.0866</v>
      </c>
      <c r="AL31" s="76">
        <v>1.1253</v>
      </c>
      <c r="AM31" s="76">
        <v>1.1726000000000001</v>
      </c>
      <c r="AN31" s="76">
        <v>1.2199</v>
      </c>
      <c r="AO31" s="76">
        <v>1.2793000000000001</v>
      </c>
      <c r="AP31" s="76">
        <v>1.3374999999999999</v>
      </c>
      <c r="AQ31" s="76">
        <v>1.3801000000000001</v>
      </c>
      <c r="AR31" s="76">
        <v>1.4455</v>
      </c>
      <c r="AS31" s="76">
        <v>1.5147999999999999</v>
      </c>
      <c r="AT31" s="76">
        <v>1.5852999999999999</v>
      </c>
      <c r="AU31" s="76">
        <v>1.6516999999999999</v>
      </c>
      <c r="AV31" s="76">
        <v>1.7128000000000001</v>
      </c>
      <c r="AW31" s="76">
        <v>1.7746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0.1593</v>
      </c>
      <c r="E32" s="76">
        <v>0.1651</v>
      </c>
      <c r="F32" s="76">
        <v>0.17280000000000001</v>
      </c>
      <c r="G32" s="76">
        <v>0.1835</v>
      </c>
      <c r="H32" s="76">
        <v>0.21490000000000001</v>
      </c>
      <c r="I32" s="76">
        <v>0.23</v>
      </c>
      <c r="J32" s="76">
        <v>0.24729999999999999</v>
      </c>
      <c r="K32" s="76">
        <v>0.26079999999999998</v>
      </c>
      <c r="L32" s="76">
        <v>0.28470000000000001</v>
      </c>
      <c r="M32" s="76">
        <v>0.32390000000000002</v>
      </c>
      <c r="N32" s="76">
        <v>0.38300000000000001</v>
      </c>
      <c r="O32" s="76">
        <v>0.42959999999999998</v>
      </c>
      <c r="P32" s="76">
        <v>0.43919999999999998</v>
      </c>
      <c r="Q32" s="76">
        <v>0.44750000000000001</v>
      </c>
      <c r="R32" s="76">
        <v>0.47949999999999998</v>
      </c>
      <c r="S32" s="76">
        <v>0.50749999999999995</v>
      </c>
      <c r="T32" s="76">
        <v>0.51060000000000005</v>
      </c>
      <c r="U32" s="76">
        <v>0.53800000000000003</v>
      </c>
      <c r="V32" s="76">
        <v>0.52559999999999996</v>
      </c>
      <c r="W32" s="76">
        <v>0.57079999999999997</v>
      </c>
      <c r="X32" s="76">
        <v>0.62760000000000005</v>
      </c>
      <c r="Y32" s="76">
        <v>0.67220000000000002</v>
      </c>
      <c r="Z32" s="76">
        <v>0.72540000000000004</v>
      </c>
      <c r="AA32" s="76">
        <v>0.78</v>
      </c>
      <c r="AB32" s="76">
        <v>0.8589</v>
      </c>
      <c r="AC32" s="76">
        <v>0.93420000000000003</v>
      </c>
      <c r="AD32" s="76">
        <v>0.97919999999999996</v>
      </c>
      <c r="AE32" s="76">
        <v>1.0374000000000001</v>
      </c>
      <c r="AF32" s="76">
        <v>0.91169999999999995</v>
      </c>
      <c r="AG32" s="76">
        <v>0.87260000000000004</v>
      </c>
      <c r="AH32" s="76">
        <v>1</v>
      </c>
      <c r="AI32" s="76">
        <v>1.0580000000000001</v>
      </c>
      <c r="AJ32" s="76">
        <v>1.0767</v>
      </c>
      <c r="AK32" s="76">
        <v>1.1951000000000001</v>
      </c>
      <c r="AL32" s="76">
        <v>1.1443000000000001</v>
      </c>
      <c r="AM32" s="76">
        <v>1.1969000000000001</v>
      </c>
      <c r="AN32" s="76">
        <v>1.2601</v>
      </c>
      <c r="AO32" s="76">
        <v>1.2870999999999999</v>
      </c>
      <c r="AP32" s="76">
        <v>1.3544</v>
      </c>
      <c r="AQ32" s="76">
        <v>1.4441999999999999</v>
      </c>
      <c r="AR32" s="76">
        <v>1.5919000000000001</v>
      </c>
      <c r="AS32" s="76">
        <v>1.6904999999999999</v>
      </c>
      <c r="AT32" s="76">
        <v>1.7721</v>
      </c>
      <c r="AU32" s="76">
        <v>1.8299000000000001</v>
      </c>
      <c r="AV32" s="76">
        <v>1.9240999999999999</v>
      </c>
      <c r="AW32" s="76">
        <v>2.0156999999999998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8.1100000000000005E-2</v>
      </c>
      <c r="E33" s="76">
        <v>8.4699999999999998E-2</v>
      </c>
      <c r="F33" s="76">
        <v>8.9499999999999996E-2</v>
      </c>
      <c r="G33" s="76">
        <v>9.5799999999999996E-2</v>
      </c>
      <c r="H33" s="76">
        <v>0.10340000000000001</v>
      </c>
      <c r="I33" s="76">
        <v>0.11269999999999999</v>
      </c>
      <c r="J33" s="76">
        <v>0.1235</v>
      </c>
      <c r="K33" s="76">
        <v>0.13420000000000001</v>
      </c>
      <c r="L33" s="76">
        <v>0.1467</v>
      </c>
      <c r="M33" s="76">
        <v>0.1613</v>
      </c>
      <c r="N33" s="76">
        <v>0.17660000000000001</v>
      </c>
      <c r="O33" s="76">
        <v>0.19470000000000001</v>
      </c>
      <c r="P33" s="76">
        <v>0.21590000000000001</v>
      </c>
      <c r="Q33" s="76">
        <v>0.2399</v>
      </c>
      <c r="R33" s="76">
        <v>0.26650000000000001</v>
      </c>
      <c r="S33" s="76">
        <v>0.28599999999999998</v>
      </c>
      <c r="T33" s="76">
        <v>0.30690000000000001</v>
      </c>
      <c r="U33" s="76">
        <v>0.33119999999999999</v>
      </c>
      <c r="V33" s="76">
        <v>0.3569</v>
      </c>
      <c r="W33" s="76">
        <v>0.38790000000000002</v>
      </c>
      <c r="X33" s="76">
        <v>0.42320000000000002</v>
      </c>
      <c r="Y33" s="76">
        <v>0.4662</v>
      </c>
      <c r="Z33" s="76">
        <v>0.51470000000000005</v>
      </c>
      <c r="AA33" s="76">
        <v>0.56269999999999998</v>
      </c>
      <c r="AB33" s="76">
        <v>0.61299999999999999</v>
      </c>
      <c r="AC33" s="76">
        <v>0.67130000000000001</v>
      </c>
      <c r="AD33" s="76">
        <v>0.74019999999999997</v>
      </c>
      <c r="AE33" s="76">
        <v>0.8216</v>
      </c>
      <c r="AF33" s="76">
        <v>0.90939999999999999</v>
      </c>
      <c r="AG33" s="76">
        <v>0.96430000000000005</v>
      </c>
      <c r="AH33" s="76">
        <v>1</v>
      </c>
      <c r="AI33" s="76">
        <v>1.0483</v>
      </c>
      <c r="AJ33" s="76">
        <v>1.1002000000000001</v>
      </c>
      <c r="AK33" s="76">
        <v>1.1539999999999999</v>
      </c>
      <c r="AL33" s="76">
        <v>1.2067000000000001</v>
      </c>
      <c r="AM33" s="76">
        <v>1.2717000000000001</v>
      </c>
      <c r="AN33" s="76">
        <v>1.3461000000000001</v>
      </c>
      <c r="AO33" s="76">
        <v>1.4208000000000001</v>
      </c>
      <c r="AP33" s="76">
        <v>1.504</v>
      </c>
      <c r="AQ33" s="76">
        <v>1.5996999999999999</v>
      </c>
      <c r="AR33" s="76">
        <v>1.6987000000000001</v>
      </c>
      <c r="AS33" s="76">
        <v>1.8080000000000001</v>
      </c>
      <c r="AT33" s="76">
        <v>1.9273</v>
      </c>
      <c r="AU33" s="76">
        <v>2.0598999999999998</v>
      </c>
      <c r="AV33" s="76">
        <v>2.2010000000000001</v>
      </c>
      <c r="AW33" s="76">
        <v>2.3803999999999998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>
        <v>5.0000000000000001E-3</v>
      </c>
      <c r="E34" s="76">
        <v>5.1999999999999998E-3</v>
      </c>
      <c r="F34" s="76">
        <v>5.4000000000000003E-3</v>
      </c>
      <c r="G34" s="76">
        <v>5.7999999999999996E-3</v>
      </c>
      <c r="H34" s="76">
        <v>6.6E-3</v>
      </c>
      <c r="I34" s="76">
        <v>7.7999999999999996E-3</v>
      </c>
      <c r="J34" s="76">
        <v>9.4999999999999998E-3</v>
      </c>
      <c r="K34" s="76">
        <v>1.2699999999999999E-2</v>
      </c>
      <c r="L34" s="76">
        <v>1.7999999999999999E-2</v>
      </c>
      <c r="M34" s="76">
        <v>2.5600000000000001E-2</v>
      </c>
      <c r="N34" s="76">
        <v>3.32E-2</v>
      </c>
      <c r="O34" s="76">
        <v>4.2000000000000003E-2</v>
      </c>
      <c r="P34" s="76">
        <v>5.3199999999999997E-2</v>
      </c>
      <c r="Q34" s="76">
        <v>6.4199999999999993E-2</v>
      </c>
      <c r="R34" s="76">
        <v>7.4499999999999997E-2</v>
      </c>
      <c r="S34" s="76">
        <v>8.5000000000000006E-2</v>
      </c>
      <c r="T34" s="76">
        <v>9.8100000000000007E-2</v>
      </c>
      <c r="U34" s="76">
        <v>0.1148</v>
      </c>
      <c r="V34" s="76">
        <v>0.14149999999999999</v>
      </c>
      <c r="W34" s="76">
        <v>0.1764</v>
      </c>
      <c r="X34" s="76">
        <v>0.21970000000000001</v>
      </c>
      <c r="Y34" s="76">
        <v>0.29020000000000001</v>
      </c>
      <c r="Z34" s="76">
        <v>0.35630000000000001</v>
      </c>
      <c r="AA34" s="76">
        <v>0.42099999999999999</v>
      </c>
      <c r="AB34" s="76">
        <v>0.49099999999999999</v>
      </c>
      <c r="AC34" s="76">
        <v>0.54469999999999996</v>
      </c>
      <c r="AD34" s="76">
        <v>0.63049999999999995</v>
      </c>
      <c r="AE34" s="76">
        <v>0.77049999999999996</v>
      </c>
      <c r="AF34" s="76">
        <v>0.9385</v>
      </c>
      <c r="AG34" s="76">
        <v>1.0018</v>
      </c>
      <c r="AH34" s="76">
        <v>1</v>
      </c>
      <c r="AI34" s="76">
        <v>1.0732999999999999</v>
      </c>
      <c r="AJ34" s="76">
        <v>1.1627000000000001</v>
      </c>
      <c r="AK34" s="76">
        <v>1.2989999999999999</v>
      </c>
      <c r="AL34" s="76">
        <v>1.4754</v>
      </c>
      <c r="AM34" s="76">
        <v>1.7716000000000001</v>
      </c>
      <c r="AN34" s="76">
        <v>2.1253000000000002</v>
      </c>
      <c r="AO34" s="76">
        <v>2.3952</v>
      </c>
      <c r="AP34" s="76">
        <v>2.7324000000000002</v>
      </c>
      <c r="AQ34" s="76">
        <v>3.2143999999999999</v>
      </c>
      <c r="AR34" s="76">
        <v>3.6949999999999998</v>
      </c>
      <c r="AS34" s="76">
        <v>4.3505000000000003</v>
      </c>
      <c r="AT34" s="76">
        <v>5.1307</v>
      </c>
      <c r="AU34" s="76">
        <v>5.976</v>
      </c>
      <c r="AV34" s="76">
        <v>6.8239000000000001</v>
      </c>
      <c r="AW34" s="76">
        <v>7.8807999999999998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8.4599999999999995E-2</v>
      </c>
      <c r="E35" s="76">
        <v>8.8400000000000006E-2</v>
      </c>
      <c r="F35" s="76">
        <v>9.35E-2</v>
      </c>
      <c r="G35" s="76">
        <v>0.1</v>
      </c>
      <c r="H35" s="76">
        <v>0.1079</v>
      </c>
      <c r="I35" s="76">
        <v>0.1176</v>
      </c>
      <c r="J35" s="76">
        <v>0.1288</v>
      </c>
      <c r="K35" s="76">
        <v>0.1396</v>
      </c>
      <c r="L35" s="76">
        <v>0.15229999999999999</v>
      </c>
      <c r="M35" s="76">
        <v>0.1671</v>
      </c>
      <c r="N35" s="76">
        <v>0.18260000000000001</v>
      </c>
      <c r="O35" s="76">
        <v>0.2011</v>
      </c>
      <c r="P35" s="76">
        <v>0.22259999999999999</v>
      </c>
      <c r="Q35" s="76">
        <v>0.247</v>
      </c>
      <c r="R35" s="76">
        <v>0.2742</v>
      </c>
      <c r="S35" s="76">
        <v>0.29399999999999998</v>
      </c>
      <c r="T35" s="76">
        <v>0.31509999999999999</v>
      </c>
      <c r="U35" s="76">
        <v>0.33960000000000001</v>
      </c>
      <c r="V35" s="76">
        <v>0.36520000000000002</v>
      </c>
      <c r="W35" s="76">
        <v>0.39600000000000002</v>
      </c>
      <c r="X35" s="76">
        <v>0.43090000000000001</v>
      </c>
      <c r="Y35" s="76">
        <v>0.47260000000000002</v>
      </c>
      <c r="Z35" s="76">
        <v>0.5202</v>
      </c>
      <c r="AA35" s="76">
        <v>0.56740000000000002</v>
      </c>
      <c r="AB35" s="76">
        <v>0.61680000000000001</v>
      </c>
      <c r="AC35" s="76">
        <v>0.67510000000000003</v>
      </c>
      <c r="AD35" s="76">
        <v>0.74329999999999996</v>
      </c>
      <c r="AE35" s="76">
        <v>0.82269999999999999</v>
      </c>
      <c r="AF35" s="76">
        <v>0.90839999999999999</v>
      </c>
      <c r="AG35" s="76">
        <v>0.96309999999999996</v>
      </c>
      <c r="AH35" s="76">
        <v>1</v>
      </c>
      <c r="AI35" s="76">
        <v>1.0475000000000001</v>
      </c>
      <c r="AJ35" s="76">
        <v>1.0983000000000001</v>
      </c>
      <c r="AK35" s="76">
        <v>1.1497999999999999</v>
      </c>
      <c r="AL35" s="76">
        <v>1.1997</v>
      </c>
      <c r="AM35" s="76">
        <v>1.26</v>
      </c>
      <c r="AN35" s="76">
        <v>1.3292999999999999</v>
      </c>
      <c r="AO35" s="76">
        <v>1.4006000000000001</v>
      </c>
      <c r="AP35" s="76">
        <v>1.4793000000000001</v>
      </c>
      <c r="AQ35" s="76">
        <v>1.5686</v>
      </c>
      <c r="AR35" s="76">
        <v>1.6614</v>
      </c>
      <c r="AS35" s="76">
        <v>1.7629999999999999</v>
      </c>
      <c r="AT35" s="76">
        <v>1.8738999999999999</v>
      </c>
      <c r="AU35" s="76">
        <v>1.998</v>
      </c>
      <c r="AV35" s="76">
        <v>2.1307</v>
      </c>
      <c r="AW35" s="76">
        <v>2.2997000000000001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1.3512999999999999</v>
      </c>
      <c r="E36" s="76">
        <v>1.4180999999999999</v>
      </c>
      <c r="F36" s="76">
        <v>1.3028999999999999</v>
      </c>
      <c r="G36" s="76">
        <v>1.1937</v>
      </c>
      <c r="H36" s="76">
        <v>0.99199999999999999</v>
      </c>
      <c r="I36" s="76">
        <v>1.171</v>
      </c>
      <c r="J36" s="76">
        <v>1.3272999999999999</v>
      </c>
      <c r="K36" s="76">
        <v>1.4784999999999999</v>
      </c>
      <c r="L36" s="76">
        <v>1.3884000000000001</v>
      </c>
      <c r="M36" s="76">
        <v>1.1432</v>
      </c>
      <c r="N36" s="76">
        <v>1.1947000000000001</v>
      </c>
      <c r="O36" s="76">
        <v>1.3488</v>
      </c>
      <c r="P36" s="76">
        <v>1.4158999999999999</v>
      </c>
      <c r="Q36" s="76">
        <v>1.2291000000000001</v>
      </c>
      <c r="R36" s="76">
        <v>1.5840000000000001</v>
      </c>
      <c r="S36" s="76">
        <v>1.9835</v>
      </c>
      <c r="T36" s="76">
        <v>1.9865999999999999</v>
      </c>
      <c r="U36" s="76">
        <v>1.847</v>
      </c>
      <c r="V36" s="76">
        <v>1.9488000000000001</v>
      </c>
      <c r="W36" s="76">
        <v>1.8033999999999999</v>
      </c>
      <c r="X36" s="76">
        <v>1.8725000000000001</v>
      </c>
      <c r="Y36" s="76">
        <v>1.8462000000000001</v>
      </c>
      <c r="Z36" s="76">
        <v>1.7856000000000001</v>
      </c>
      <c r="AA36" s="76">
        <v>1.7622</v>
      </c>
      <c r="AB36" s="76">
        <v>1.8835</v>
      </c>
      <c r="AC36" s="76">
        <v>1.8318000000000001</v>
      </c>
      <c r="AD36" s="76">
        <v>1.8543000000000001</v>
      </c>
      <c r="AE36" s="76">
        <v>1.8366</v>
      </c>
      <c r="AF36" s="76">
        <v>1.3575999999999999</v>
      </c>
      <c r="AG36" s="76">
        <v>2.4575</v>
      </c>
      <c r="AH36" s="76">
        <v>2.3189000000000002</v>
      </c>
      <c r="AI36" s="76">
        <v>2.1686999999999999</v>
      </c>
      <c r="AJ36" s="76">
        <v>2.3252000000000002</v>
      </c>
      <c r="AK36" s="76">
        <v>2.3182</v>
      </c>
      <c r="AL36" s="76">
        <v>2.3071999999999999</v>
      </c>
      <c r="AM36" s="76">
        <v>2.3245</v>
      </c>
      <c r="AN36" s="76">
        <v>2.4011</v>
      </c>
      <c r="AO36" s="76">
        <v>2.5089000000000001</v>
      </c>
      <c r="AP36" s="76">
        <v>2.3452999999999999</v>
      </c>
      <c r="AQ36" s="76">
        <v>2.8654999999999999</v>
      </c>
      <c r="AR36" s="76">
        <v>3.0914000000000001</v>
      </c>
      <c r="AS36" s="76">
        <v>3.1488999999999998</v>
      </c>
      <c r="AT36" s="76">
        <v>3.2795999999999998</v>
      </c>
      <c r="AU36" s="76">
        <v>3.3018000000000001</v>
      </c>
      <c r="AV36" s="76">
        <v>3.2096</v>
      </c>
      <c r="AW36" s="76">
        <v>2.9981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182</v>
      </c>
      <c r="C37" s="40" t="s">
        <v>231</v>
      </c>
      <c r="D37" s="76">
        <v>0.4244</v>
      </c>
      <c r="E37" s="76">
        <v>0.43580000000000002</v>
      </c>
      <c r="F37" s="76">
        <v>0.4551</v>
      </c>
      <c r="G37" s="76">
        <v>0.47560000000000002</v>
      </c>
      <c r="H37" s="76">
        <v>0.49719999999999998</v>
      </c>
      <c r="I37" s="76">
        <v>0.51990000000000003</v>
      </c>
      <c r="J37" s="76">
        <v>0.54310000000000003</v>
      </c>
      <c r="K37" s="76">
        <v>0.55969999999999998</v>
      </c>
      <c r="L37" s="76">
        <v>0.59530000000000005</v>
      </c>
      <c r="M37" s="76">
        <v>0.59</v>
      </c>
      <c r="N37" s="76">
        <v>0.60089999999999999</v>
      </c>
      <c r="O37" s="76">
        <v>0.63700000000000001</v>
      </c>
      <c r="P37" s="76">
        <v>0.67710000000000004</v>
      </c>
      <c r="Q37" s="76">
        <v>0.69499999999999995</v>
      </c>
      <c r="R37" s="76">
        <v>0.71509999999999996</v>
      </c>
      <c r="S37" s="76">
        <v>0.73740000000000006</v>
      </c>
      <c r="T37" s="76">
        <v>0.75070000000000003</v>
      </c>
      <c r="U37" s="76">
        <v>0.7742</v>
      </c>
      <c r="V37" s="76">
        <v>0.79590000000000005</v>
      </c>
      <c r="W37" s="76">
        <v>0.80810000000000004</v>
      </c>
      <c r="X37" s="76">
        <v>0.8427</v>
      </c>
      <c r="Y37" s="76">
        <v>0.85750000000000004</v>
      </c>
      <c r="Z37" s="76">
        <v>0.86680000000000001</v>
      </c>
      <c r="AA37" s="76">
        <v>0.875</v>
      </c>
      <c r="AB37" s="76">
        <v>0.92120000000000002</v>
      </c>
      <c r="AC37" s="76">
        <v>0.89870000000000005</v>
      </c>
      <c r="AD37" s="76">
        <v>0.95599999999999996</v>
      </c>
      <c r="AE37" s="76">
        <v>0.97399999999999998</v>
      </c>
      <c r="AF37" s="76">
        <v>0.98399999999999999</v>
      </c>
      <c r="AG37" s="76">
        <v>1.0075000000000001</v>
      </c>
      <c r="AH37" s="76">
        <v>1</v>
      </c>
      <c r="AI37" s="76">
        <v>1.0226</v>
      </c>
      <c r="AJ37" s="76">
        <v>1.0226</v>
      </c>
      <c r="AK37" s="76">
        <v>1.0487</v>
      </c>
      <c r="AL37" s="76">
        <v>1.0738000000000001</v>
      </c>
      <c r="AM37" s="76">
        <v>1.0680000000000001</v>
      </c>
      <c r="AN37" s="76">
        <v>1.0914999999999999</v>
      </c>
      <c r="AO37" s="76">
        <v>1.1879</v>
      </c>
      <c r="AP37" s="76">
        <v>1.2199</v>
      </c>
      <c r="AQ37" s="76">
        <v>1.2593000000000001</v>
      </c>
      <c r="AR37" s="76">
        <v>1.2934000000000001</v>
      </c>
      <c r="AS37" s="76">
        <v>1.2910999999999999</v>
      </c>
      <c r="AT37" s="76">
        <v>1.3065</v>
      </c>
      <c r="AU37" s="76">
        <v>1.3281000000000001</v>
      </c>
      <c r="AV37" s="76">
        <v>1.3395999999999999</v>
      </c>
      <c r="AW37" s="76">
        <v>1.3524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0.316</v>
      </c>
      <c r="E38" s="76">
        <v>0.31559999999999999</v>
      </c>
      <c r="F38" s="76">
        <v>0.31659999999999999</v>
      </c>
      <c r="G38" s="76">
        <v>0.32100000000000001</v>
      </c>
      <c r="H38" s="76">
        <v>0.32790000000000002</v>
      </c>
      <c r="I38" s="76">
        <v>0.33779999999999999</v>
      </c>
      <c r="J38" s="76">
        <v>0.3513</v>
      </c>
      <c r="K38" s="76">
        <v>0.35060000000000002</v>
      </c>
      <c r="L38" s="76">
        <v>0.36720000000000003</v>
      </c>
      <c r="M38" s="76">
        <v>0.35360000000000003</v>
      </c>
      <c r="N38" s="76">
        <v>0.34949999999999998</v>
      </c>
      <c r="O38" s="76">
        <v>0.3569</v>
      </c>
      <c r="P38" s="76">
        <v>0.375</v>
      </c>
      <c r="Q38" s="76">
        <v>0.36959999999999998</v>
      </c>
      <c r="R38" s="76">
        <v>0.3715</v>
      </c>
      <c r="S38" s="76">
        <v>0.38069999999999998</v>
      </c>
      <c r="T38" s="76">
        <v>0.40860000000000002</v>
      </c>
      <c r="U38" s="76">
        <v>0.41320000000000001</v>
      </c>
      <c r="V38" s="76">
        <v>0.41820000000000002</v>
      </c>
      <c r="W38" s="76">
        <v>0.41620000000000001</v>
      </c>
      <c r="X38" s="76">
        <v>0.4229</v>
      </c>
      <c r="Y38" s="76">
        <v>0.41870000000000002</v>
      </c>
      <c r="Z38" s="76">
        <v>0.42299999999999999</v>
      </c>
      <c r="AA38" s="76">
        <v>0.41970000000000002</v>
      </c>
      <c r="AB38" s="76">
        <v>0.42780000000000001</v>
      </c>
      <c r="AC38" s="76">
        <v>0.4113</v>
      </c>
      <c r="AD38" s="76">
        <v>0.43469999999999998</v>
      </c>
      <c r="AE38" s="76">
        <v>0.43640000000000001</v>
      </c>
      <c r="AF38" s="76">
        <v>0.43459999999999999</v>
      </c>
      <c r="AG38" s="76">
        <v>0.43530000000000002</v>
      </c>
      <c r="AH38" s="76">
        <v>0.4355</v>
      </c>
      <c r="AI38" s="76">
        <v>0.43390000000000001</v>
      </c>
      <c r="AJ38" s="76">
        <v>0.43169999999999997</v>
      </c>
      <c r="AK38" s="76">
        <v>0.43090000000000001</v>
      </c>
      <c r="AL38" s="76">
        <v>0.42899999999999999</v>
      </c>
      <c r="AM38" s="76">
        <v>0.42409999999999998</v>
      </c>
      <c r="AN38" s="76">
        <v>0.42480000000000001</v>
      </c>
      <c r="AO38" s="76">
        <v>0.4385</v>
      </c>
      <c r="AP38" s="76">
        <v>0.44379999999999997</v>
      </c>
      <c r="AQ38" s="76">
        <v>0.44750000000000001</v>
      </c>
      <c r="AR38" s="76">
        <v>0.45529999999999998</v>
      </c>
      <c r="AS38" s="76">
        <v>0.45550000000000002</v>
      </c>
      <c r="AT38" s="76">
        <v>0.45419999999999999</v>
      </c>
      <c r="AU38" s="76">
        <v>0.45629999999999998</v>
      </c>
      <c r="AV38" s="76">
        <v>0.45800000000000002</v>
      </c>
      <c r="AW38" s="76">
        <v>0.45319999999999999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72.988699999999994</v>
      </c>
      <c r="E39" s="77">
        <v>71.376499999999993</v>
      </c>
      <c r="F39" s="77">
        <v>67.382199999999997</v>
      </c>
      <c r="G39" s="77">
        <v>66.806100000000001</v>
      </c>
      <c r="H39" s="77">
        <v>63.114600000000003</v>
      </c>
      <c r="I39" s="77">
        <v>64.451499999999996</v>
      </c>
      <c r="J39" s="77">
        <v>63.417400000000001</v>
      </c>
      <c r="K39" s="77">
        <v>61.822800000000001</v>
      </c>
      <c r="L39" s="77">
        <v>62.951300000000003</v>
      </c>
      <c r="M39" s="77">
        <v>58.419800000000002</v>
      </c>
      <c r="N39" s="77">
        <v>58.172499999999999</v>
      </c>
      <c r="O39" s="77">
        <v>62.166800000000002</v>
      </c>
      <c r="P39" s="77">
        <v>65.253799999999998</v>
      </c>
      <c r="Q39" s="77">
        <v>62.241500000000002</v>
      </c>
      <c r="R39" s="77">
        <v>61.973399999999998</v>
      </c>
      <c r="S39" s="77">
        <v>61.201799999999999</v>
      </c>
      <c r="T39" s="77">
        <v>63.995199999999997</v>
      </c>
      <c r="U39" s="77">
        <v>62.613799999999998</v>
      </c>
      <c r="V39" s="77">
        <v>62.782899999999998</v>
      </c>
      <c r="W39" s="77">
        <v>59.061500000000002</v>
      </c>
      <c r="X39" s="77">
        <v>61.8018</v>
      </c>
      <c r="Y39" s="77">
        <v>61.386299999999999</v>
      </c>
      <c r="Z39" s="77">
        <v>60.796399999999998</v>
      </c>
      <c r="AA39" s="77">
        <v>61.426699999999997</v>
      </c>
      <c r="AB39" s="77">
        <v>62.531700000000001</v>
      </c>
      <c r="AC39" s="77">
        <v>64.219300000000004</v>
      </c>
      <c r="AD39" s="77">
        <v>64.872100000000003</v>
      </c>
      <c r="AE39" s="77">
        <v>64.161299999999997</v>
      </c>
      <c r="AF39" s="77">
        <v>68.4559</v>
      </c>
      <c r="AG39" s="77">
        <v>75.336200000000005</v>
      </c>
      <c r="AH39" s="77">
        <v>61.155799999999999</v>
      </c>
      <c r="AI39" s="77">
        <v>62.791499999999999</v>
      </c>
      <c r="AJ39" s="77">
        <v>65.528300000000002</v>
      </c>
      <c r="AK39" s="77">
        <v>59.636299999999999</v>
      </c>
      <c r="AL39" s="77">
        <v>63.550600000000003</v>
      </c>
      <c r="AM39" s="77">
        <v>63.2774</v>
      </c>
      <c r="AN39" s="77">
        <v>61.2453</v>
      </c>
      <c r="AO39" s="77">
        <v>63.333199999999998</v>
      </c>
      <c r="AP39" s="77">
        <v>63.317500000000003</v>
      </c>
      <c r="AQ39" s="77">
        <v>57.433399999999999</v>
      </c>
      <c r="AR39" s="77">
        <v>56.176400000000001</v>
      </c>
      <c r="AS39" s="77">
        <v>55.4373</v>
      </c>
      <c r="AT39" s="77">
        <v>56.025199999999998</v>
      </c>
      <c r="AU39" s="77">
        <v>57.395600000000002</v>
      </c>
      <c r="AV39" s="77">
        <v>56.673900000000003</v>
      </c>
      <c r="AW39" s="77">
        <v>55.594499999999996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8.1553000000000004</v>
      </c>
      <c r="E40" s="77">
        <v>8.3262</v>
      </c>
      <c r="F40" s="77">
        <v>8.3760999999999992</v>
      </c>
      <c r="G40" s="77">
        <v>9.7890999999999995</v>
      </c>
      <c r="H40" s="77">
        <v>7.2272999999999996</v>
      </c>
      <c r="I40" s="77">
        <v>9.1056000000000008</v>
      </c>
      <c r="J40" s="77">
        <v>9.4268000000000001</v>
      </c>
      <c r="K40" s="77">
        <v>10.017200000000001</v>
      </c>
      <c r="L40" s="77">
        <v>10.6683</v>
      </c>
      <c r="M40" s="77">
        <v>10.6204</v>
      </c>
      <c r="N40" s="77">
        <v>9.3704000000000001</v>
      </c>
      <c r="O40" s="77">
        <v>9.7133000000000003</v>
      </c>
      <c r="P40" s="77">
        <v>10.4046</v>
      </c>
      <c r="Q40" s="77">
        <v>9.3765999999999998</v>
      </c>
      <c r="R40" s="77">
        <v>9.0183999999999997</v>
      </c>
      <c r="S40" s="77">
        <v>10.4198</v>
      </c>
      <c r="T40" s="77">
        <v>9.6433</v>
      </c>
      <c r="U40" s="77">
        <v>8.1622000000000003</v>
      </c>
      <c r="V40" s="77">
        <v>7.6634000000000002</v>
      </c>
      <c r="W40" s="77">
        <v>7.8548999999999998</v>
      </c>
      <c r="X40" s="77">
        <v>7.9404000000000003</v>
      </c>
      <c r="Y40" s="77">
        <v>7.4614000000000003</v>
      </c>
      <c r="Z40" s="77">
        <v>7.8486000000000002</v>
      </c>
      <c r="AA40" s="77">
        <v>8.0906000000000002</v>
      </c>
      <c r="AB40" s="77">
        <v>7.2641999999999998</v>
      </c>
      <c r="AC40" s="77">
        <v>7.0096999999999996</v>
      </c>
      <c r="AD40" s="77">
        <v>6.7850999999999999</v>
      </c>
      <c r="AE40" s="77">
        <v>6.1371000000000002</v>
      </c>
      <c r="AF40" s="77">
        <v>5.1181999999999999</v>
      </c>
      <c r="AG40" s="77">
        <v>5.9470000000000001</v>
      </c>
      <c r="AH40" s="77">
        <v>6.4116999999999997</v>
      </c>
      <c r="AI40" s="77">
        <v>6.7445000000000004</v>
      </c>
      <c r="AJ40" s="77">
        <v>7.0845000000000002</v>
      </c>
      <c r="AK40" s="77">
        <v>7.9116999999999997</v>
      </c>
      <c r="AL40" s="77">
        <v>8.0801999999999996</v>
      </c>
      <c r="AM40" s="77">
        <v>7.8577000000000004</v>
      </c>
      <c r="AN40" s="77">
        <v>8.3437999999999999</v>
      </c>
      <c r="AO40" s="77">
        <v>8.0500000000000007</v>
      </c>
      <c r="AP40" s="77">
        <v>8.1066000000000003</v>
      </c>
      <c r="AQ40" s="77">
        <v>9.2052999999999994</v>
      </c>
      <c r="AR40" s="77">
        <v>8.9993999999999996</v>
      </c>
      <c r="AS40" s="77">
        <v>9.0512999999999995</v>
      </c>
      <c r="AT40" s="77">
        <v>9.2408000000000001</v>
      </c>
      <c r="AU40" s="77">
        <v>9.5101999999999993</v>
      </c>
      <c r="AV40" s="77">
        <v>9.4169</v>
      </c>
      <c r="AW40" s="77">
        <v>9.7456999999999994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21.0626</v>
      </c>
      <c r="E41" s="77">
        <v>22.134899999999998</v>
      </c>
      <c r="F41" s="77">
        <v>24.270499999999998</v>
      </c>
      <c r="G41" s="77">
        <v>23.308700000000002</v>
      </c>
      <c r="H41" s="77">
        <v>21.382899999999999</v>
      </c>
      <c r="I41" s="77">
        <v>24.905200000000001</v>
      </c>
      <c r="J41" s="77">
        <v>24.934000000000001</v>
      </c>
      <c r="K41" s="77">
        <v>23.981400000000001</v>
      </c>
      <c r="L41" s="77">
        <v>24.524100000000001</v>
      </c>
      <c r="M41" s="77">
        <v>23.723199999999999</v>
      </c>
      <c r="N41" s="77">
        <v>23.572399999999998</v>
      </c>
      <c r="O41" s="77">
        <v>25.008299999999998</v>
      </c>
      <c r="P41" s="77">
        <v>26.908300000000001</v>
      </c>
      <c r="Q41" s="77">
        <v>28.5913</v>
      </c>
      <c r="R41" s="77">
        <v>23.9711</v>
      </c>
      <c r="S41" s="77">
        <v>24.9175</v>
      </c>
      <c r="T41" s="77">
        <v>25.519400000000001</v>
      </c>
      <c r="U41" s="77">
        <v>26.297899999999998</v>
      </c>
      <c r="V41" s="77">
        <v>26.095400000000001</v>
      </c>
      <c r="W41" s="77">
        <v>29.430900000000001</v>
      </c>
      <c r="X41" s="77">
        <v>27.715900000000001</v>
      </c>
      <c r="Y41" s="77">
        <v>28.5014</v>
      </c>
      <c r="Z41" s="77">
        <v>27.5063</v>
      </c>
      <c r="AA41" s="77">
        <v>26.634399999999999</v>
      </c>
      <c r="AB41" s="77">
        <v>28.020099999999999</v>
      </c>
      <c r="AC41" s="77">
        <v>28.815999999999999</v>
      </c>
      <c r="AD41" s="77">
        <v>27.764700000000001</v>
      </c>
      <c r="AE41" s="77">
        <v>28.729299999999999</v>
      </c>
      <c r="AF41" s="77">
        <v>15.3375</v>
      </c>
      <c r="AG41" s="77">
        <v>10.864699999999999</v>
      </c>
      <c r="AH41" s="77">
        <v>22.108499999999999</v>
      </c>
      <c r="AI41" s="77">
        <v>22.366499999999998</v>
      </c>
      <c r="AJ41" s="77">
        <v>21.241499999999998</v>
      </c>
      <c r="AK41" s="77">
        <v>25.309799999999999</v>
      </c>
      <c r="AL41" s="77">
        <v>23.832799999999999</v>
      </c>
      <c r="AM41" s="77">
        <v>24.847100000000001</v>
      </c>
      <c r="AN41" s="77">
        <v>25.176300000000001</v>
      </c>
      <c r="AO41" s="77">
        <v>24.7182</v>
      </c>
      <c r="AP41" s="77">
        <v>27.560400000000001</v>
      </c>
      <c r="AQ41" s="77">
        <v>30.667400000000001</v>
      </c>
      <c r="AR41" s="77">
        <v>32.928800000000003</v>
      </c>
      <c r="AS41" s="77">
        <v>33.038699999999999</v>
      </c>
      <c r="AT41" s="77">
        <v>35.127800000000001</v>
      </c>
      <c r="AU41" s="77">
        <v>33.883800000000001</v>
      </c>
      <c r="AV41" s="77">
        <v>34.656799999999997</v>
      </c>
      <c r="AW41" s="77">
        <v>34.231200000000001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-2.2065000000000001</v>
      </c>
      <c r="E42" s="77">
        <v>-1.8375999999999999</v>
      </c>
      <c r="F42" s="77">
        <v>-2.8799999999999999E-2</v>
      </c>
      <c r="G42" s="77">
        <v>9.6000000000000002E-2</v>
      </c>
      <c r="H42" s="77">
        <v>8.2751999999999999</v>
      </c>
      <c r="I42" s="77">
        <v>1.5376000000000001</v>
      </c>
      <c r="J42" s="77">
        <v>2.2218</v>
      </c>
      <c r="K42" s="77">
        <v>4.1786000000000003</v>
      </c>
      <c r="L42" s="77">
        <v>1.8563000000000001</v>
      </c>
      <c r="M42" s="77">
        <v>7.2366000000000001</v>
      </c>
      <c r="N42" s="77">
        <v>8.8848000000000003</v>
      </c>
      <c r="O42" s="77">
        <v>3.1116999999999999</v>
      </c>
      <c r="P42" s="77">
        <v>-2.5666000000000002</v>
      </c>
      <c r="Q42" s="77">
        <v>-0.2094</v>
      </c>
      <c r="R42" s="77">
        <v>5.0370999999999997</v>
      </c>
      <c r="S42" s="77">
        <v>3.4607999999999999</v>
      </c>
      <c r="T42" s="77">
        <v>0.84209999999999996</v>
      </c>
      <c r="U42" s="77">
        <v>2.9260999999999999</v>
      </c>
      <c r="V42" s="77">
        <v>3.4582999999999999</v>
      </c>
      <c r="W42" s="77">
        <v>3.6526999999999998</v>
      </c>
      <c r="X42" s="77">
        <v>2.5419</v>
      </c>
      <c r="Y42" s="77">
        <v>2.6507999999999998</v>
      </c>
      <c r="Z42" s="77">
        <v>3.8487</v>
      </c>
      <c r="AA42" s="77">
        <v>3.8481999999999998</v>
      </c>
      <c r="AB42" s="77">
        <v>2.1840000000000002</v>
      </c>
      <c r="AC42" s="77">
        <v>-4.4999999999999998E-2</v>
      </c>
      <c r="AD42" s="77">
        <v>0.57799999999999996</v>
      </c>
      <c r="AE42" s="77">
        <v>0.97230000000000005</v>
      </c>
      <c r="AF42" s="77">
        <v>11.0884</v>
      </c>
      <c r="AG42" s="77">
        <v>7.8521000000000001</v>
      </c>
      <c r="AH42" s="77">
        <v>10.324</v>
      </c>
      <c r="AI42" s="77">
        <v>8.0975000000000001</v>
      </c>
      <c r="AJ42" s="77">
        <v>6.1456999999999997</v>
      </c>
      <c r="AK42" s="77">
        <v>7.1421999999999999</v>
      </c>
      <c r="AL42" s="77">
        <v>4.5364000000000004</v>
      </c>
      <c r="AM42" s="77">
        <v>4.0178000000000003</v>
      </c>
      <c r="AN42" s="77">
        <v>5.2346000000000004</v>
      </c>
      <c r="AO42" s="77">
        <v>3.8986000000000001</v>
      </c>
      <c r="AP42" s="77">
        <v>1.0154000000000001</v>
      </c>
      <c r="AQ42" s="77">
        <v>2.6938</v>
      </c>
      <c r="AR42" s="77">
        <v>1.8954</v>
      </c>
      <c r="AS42" s="77">
        <v>2.4727000000000001</v>
      </c>
      <c r="AT42" s="77">
        <v>-0.39379999999999998</v>
      </c>
      <c r="AU42" s="77">
        <v>-0.78959999999999997</v>
      </c>
      <c r="AV42" s="77">
        <v>-0.74760000000000004</v>
      </c>
      <c r="AW42" s="77">
        <v>0.42870000000000003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6" sqref="C6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6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s="8" customFormat="1" ht="13.5" customHeight="1">
      <c r="A3" s="2"/>
      <c r="B3" s="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4" spans="1:60" ht="14.25" customHeight="1">
      <c r="A4" s="3"/>
      <c r="B4" s="3"/>
      <c r="C4" s="7" t="s">
        <v>91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20</v>
      </c>
      <c r="C7" s="40" t="s">
        <v>231</v>
      </c>
      <c r="D7" s="76">
        <v>1.2096</v>
      </c>
      <c r="E7" s="76">
        <v>1.2978000000000001</v>
      </c>
      <c r="F7" s="76">
        <v>1.4208000000000001</v>
      </c>
      <c r="G7" s="76">
        <v>1.3953</v>
      </c>
      <c r="H7" s="76">
        <v>1.4121999999999999</v>
      </c>
      <c r="I7" s="76">
        <v>1.3746</v>
      </c>
      <c r="J7" s="76">
        <v>1.4517</v>
      </c>
      <c r="K7" s="76">
        <v>1.2645999999999999</v>
      </c>
      <c r="L7" s="76">
        <v>1.0692999999999999</v>
      </c>
      <c r="M7" s="76">
        <v>0.93069999999999997</v>
      </c>
      <c r="N7" s="76">
        <v>0.77869999999999995</v>
      </c>
      <c r="O7" s="76">
        <v>0.71409999999999996</v>
      </c>
      <c r="P7" s="76">
        <v>0.78390000000000004</v>
      </c>
      <c r="Q7" s="76">
        <v>0.85819999999999996</v>
      </c>
      <c r="R7" s="76">
        <v>0.80630000000000002</v>
      </c>
      <c r="S7" s="76">
        <v>0.79100000000000004</v>
      </c>
      <c r="T7" s="76">
        <v>0.70099999999999996</v>
      </c>
      <c r="U7" s="76">
        <v>0.67569999999999997</v>
      </c>
      <c r="V7" s="76">
        <v>0.61980000000000002</v>
      </c>
      <c r="W7" s="76">
        <v>0.66249999999999998</v>
      </c>
      <c r="X7" s="76">
        <v>0.76900000000000002</v>
      </c>
      <c r="Y7" s="76">
        <v>0.79430000000000001</v>
      </c>
      <c r="Z7" s="76">
        <v>0.83</v>
      </c>
      <c r="AA7" s="76">
        <v>0.86699999999999999</v>
      </c>
      <c r="AB7" s="76">
        <v>0.87770000000000004</v>
      </c>
      <c r="AC7" s="76">
        <v>0.88019999999999998</v>
      </c>
      <c r="AD7" s="76">
        <v>0.9335</v>
      </c>
      <c r="AE7" s="76">
        <v>0.91479999999999995</v>
      </c>
      <c r="AF7" s="76">
        <v>0.93430000000000002</v>
      </c>
      <c r="AG7" s="76">
        <v>0.94279999999999997</v>
      </c>
      <c r="AH7" s="76">
        <v>1</v>
      </c>
      <c r="AI7" s="76">
        <v>1.0325</v>
      </c>
      <c r="AJ7" s="76">
        <v>1.0784</v>
      </c>
      <c r="AK7" s="76">
        <v>1.1158999999999999</v>
      </c>
      <c r="AL7" s="76">
        <v>1.1329</v>
      </c>
      <c r="AM7" s="76">
        <v>1.1463000000000001</v>
      </c>
      <c r="AN7" s="76">
        <v>1.1919999999999999</v>
      </c>
      <c r="AO7" s="76">
        <v>1.2211000000000001</v>
      </c>
      <c r="AP7" s="76">
        <v>1.1935</v>
      </c>
      <c r="AQ7" s="76">
        <v>1.1797</v>
      </c>
      <c r="AR7" s="76">
        <v>1.2110000000000001</v>
      </c>
      <c r="AS7" s="76">
        <v>1.2119</v>
      </c>
      <c r="AT7" s="76">
        <v>1.1074999999999999</v>
      </c>
      <c r="AU7" s="76">
        <v>1.0671999999999999</v>
      </c>
      <c r="AV7" s="76">
        <v>1.0783</v>
      </c>
      <c r="AW7" s="76">
        <v>1.0384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92</v>
      </c>
      <c r="C8" s="40" t="s">
        <v>231</v>
      </c>
      <c r="D8" s="76">
        <v>0.82240000000000002</v>
      </c>
      <c r="E8" s="76">
        <v>0.91090000000000004</v>
      </c>
      <c r="F8" s="76">
        <v>1.0376000000000001</v>
      </c>
      <c r="G8" s="76">
        <v>1.0719000000000001</v>
      </c>
      <c r="H8" s="76">
        <v>1.1462000000000001</v>
      </c>
      <c r="I8" s="76">
        <v>1.1866000000000001</v>
      </c>
      <c r="J8" s="76">
        <v>1.359</v>
      </c>
      <c r="K8" s="76">
        <v>1.2894000000000001</v>
      </c>
      <c r="L8" s="76">
        <v>1.1499999999999999</v>
      </c>
      <c r="M8" s="76">
        <v>1.0308999999999999</v>
      </c>
      <c r="N8" s="76">
        <v>0.86880000000000002</v>
      </c>
      <c r="O8" s="76">
        <v>0.80659999999999998</v>
      </c>
      <c r="P8" s="76">
        <v>0.89419999999999999</v>
      </c>
      <c r="Q8" s="76">
        <v>0.99180000000000001</v>
      </c>
      <c r="R8" s="76">
        <v>0.96209999999999996</v>
      </c>
      <c r="S8" s="76">
        <v>0.96709999999999996</v>
      </c>
      <c r="T8" s="76">
        <v>0.86629999999999996</v>
      </c>
      <c r="U8" s="76">
        <v>0.82440000000000002</v>
      </c>
      <c r="V8" s="76">
        <v>0.74429999999999996</v>
      </c>
      <c r="W8" s="76">
        <v>0.77800000000000002</v>
      </c>
      <c r="X8" s="76">
        <v>0.88470000000000004</v>
      </c>
      <c r="Y8" s="76">
        <v>0.9002</v>
      </c>
      <c r="Z8" s="76">
        <v>0.92689999999999995</v>
      </c>
      <c r="AA8" s="76">
        <v>0.95509999999999995</v>
      </c>
      <c r="AB8" s="76">
        <v>0.95989999999999998</v>
      </c>
      <c r="AC8" s="76">
        <v>0.9577</v>
      </c>
      <c r="AD8" s="76">
        <v>1.0085</v>
      </c>
      <c r="AE8" s="76">
        <v>0.97419999999999995</v>
      </c>
      <c r="AF8" s="76">
        <v>0.94840000000000002</v>
      </c>
      <c r="AG8" s="76">
        <v>0.9476</v>
      </c>
      <c r="AH8" s="76">
        <v>1</v>
      </c>
      <c r="AI8" s="76">
        <v>1.0318000000000001</v>
      </c>
      <c r="AJ8" s="76">
        <v>1.0769</v>
      </c>
      <c r="AK8" s="76">
        <v>1.1106</v>
      </c>
      <c r="AL8" s="76">
        <v>1.1347</v>
      </c>
      <c r="AM8" s="76">
        <v>1.1628000000000001</v>
      </c>
      <c r="AN8" s="76">
        <v>1.3069</v>
      </c>
      <c r="AO8" s="76">
        <v>1.3283</v>
      </c>
      <c r="AP8" s="76">
        <v>1.3852</v>
      </c>
      <c r="AQ8" s="76">
        <v>1.4352</v>
      </c>
      <c r="AR8" s="76">
        <v>1.5581</v>
      </c>
      <c r="AS8" s="76">
        <v>1.6284000000000001</v>
      </c>
      <c r="AT8" s="76">
        <v>1.5217000000000001</v>
      </c>
      <c r="AU8" s="76">
        <v>1.4827999999999999</v>
      </c>
      <c r="AV8" s="76">
        <v>1.5259</v>
      </c>
      <c r="AW8" s="76">
        <v>1.4286000000000001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0.82210000000000005</v>
      </c>
      <c r="E9" s="76">
        <v>0.91080000000000005</v>
      </c>
      <c r="F9" s="76">
        <v>1.0378000000000001</v>
      </c>
      <c r="G9" s="76">
        <v>1.0710999999999999</v>
      </c>
      <c r="H9" s="76">
        <v>1.1442000000000001</v>
      </c>
      <c r="I9" s="76">
        <v>1.1835</v>
      </c>
      <c r="J9" s="76">
        <v>1.3549</v>
      </c>
      <c r="K9" s="76">
        <v>1.2875000000000001</v>
      </c>
      <c r="L9" s="76">
        <v>1.1500999999999999</v>
      </c>
      <c r="M9" s="76">
        <v>1.0326</v>
      </c>
      <c r="N9" s="76">
        <v>0.87150000000000005</v>
      </c>
      <c r="O9" s="76">
        <v>0.81020000000000003</v>
      </c>
      <c r="P9" s="76">
        <v>0.89939999999999998</v>
      </c>
      <c r="Q9" s="76">
        <v>0.99909999999999999</v>
      </c>
      <c r="R9" s="76">
        <v>0.9708</v>
      </c>
      <c r="S9" s="76">
        <v>0.97789999999999999</v>
      </c>
      <c r="T9" s="76">
        <v>0.878</v>
      </c>
      <c r="U9" s="76">
        <v>0.83509999999999995</v>
      </c>
      <c r="V9" s="76">
        <v>0.75370000000000004</v>
      </c>
      <c r="W9" s="76">
        <v>0.78759999999999997</v>
      </c>
      <c r="X9" s="76">
        <v>0.89539999999999997</v>
      </c>
      <c r="Y9" s="76">
        <v>0.91080000000000005</v>
      </c>
      <c r="Z9" s="76">
        <v>0.93610000000000004</v>
      </c>
      <c r="AA9" s="76">
        <v>0.96289999999999998</v>
      </c>
      <c r="AB9" s="76">
        <v>0.96609999999999996</v>
      </c>
      <c r="AC9" s="76">
        <v>0.96209999999999996</v>
      </c>
      <c r="AD9" s="76">
        <v>1.0111000000000001</v>
      </c>
      <c r="AE9" s="76">
        <v>0.97619999999999996</v>
      </c>
      <c r="AF9" s="76">
        <v>0.94540000000000002</v>
      </c>
      <c r="AG9" s="76">
        <v>0.94599999999999995</v>
      </c>
      <c r="AH9" s="76">
        <v>1</v>
      </c>
      <c r="AI9" s="76">
        <v>1.0353000000000001</v>
      </c>
      <c r="AJ9" s="76">
        <v>1.0872999999999999</v>
      </c>
      <c r="AK9" s="76">
        <v>1.1203000000000001</v>
      </c>
      <c r="AL9" s="76">
        <v>1.1460999999999999</v>
      </c>
      <c r="AM9" s="76">
        <v>1.1580999999999999</v>
      </c>
      <c r="AN9" s="76">
        <v>1.2406999999999999</v>
      </c>
      <c r="AO9" s="76">
        <v>1.3159000000000001</v>
      </c>
      <c r="AP9" s="76">
        <v>1.3551</v>
      </c>
      <c r="AQ9" s="76">
        <v>1.3671</v>
      </c>
      <c r="AR9" s="76">
        <v>1.4742999999999999</v>
      </c>
      <c r="AS9" s="76">
        <v>1.5308999999999999</v>
      </c>
      <c r="AT9" s="76">
        <v>1.4117999999999999</v>
      </c>
      <c r="AU9" s="76">
        <v>1.3711</v>
      </c>
      <c r="AV9" s="76">
        <v>1.3987000000000001</v>
      </c>
      <c r="AW9" s="76">
        <v>1.3403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>
        <v>1.4664999999999999</v>
      </c>
      <c r="E10" s="76">
        <v>1.5488999999999999</v>
      </c>
      <c r="F10" s="76">
        <v>1.6645000000000001</v>
      </c>
      <c r="G10" s="76">
        <v>1.6025</v>
      </c>
      <c r="H10" s="76">
        <v>1.5943000000000001</v>
      </c>
      <c r="I10" s="76">
        <v>1.5198</v>
      </c>
      <c r="J10" s="76">
        <v>1.5504</v>
      </c>
      <c r="K10" s="76">
        <v>1.2961</v>
      </c>
      <c r="L10" s="76">
        <v>1.0642</v>
      </c>
      <c r="M10" s="76">
        <v>0.91039999999999999</v>
      </c>
      <c r="N10" s="76">
        <v>0.7581</v>
      </c>
      <c r="O10" s="76">
        <v>0.68910000000000005</v>
      </c>
      <c r="P10" s="76">
        <v>0.752</v>
      </c>
      <c r="Q10" s="76">
        <v>0.81789999999999996</v>
      </c>
      <c r="R10" s="76">
        <v>0.75749999999999995</v>
      </c>
      <c r="S10" s="76">
        <v>0.7349</v>
      </c>
      <c r="T10" s="76">
        <v>0.64810000000000001</v>
      </c>
      <c r="U10" s="76">
        <v>0.62870000000000004</v>
      </c>
      <c r="V10" s="76">
        <v>0.58140000000000003</v>
      </c>
      <c r="W10" s="76">
        <v>0.62939999999999996</v>
      </c>
      <c r="X10" s="76">
        <v>0.73780000000000001</v>
      </c>
      <c r="Y10" s="76">
        <v>0.76619999999999999</v>
      </c>
      <c r="Z10" s="76">
        <v>0.8044</v>
      </c>
      <c r="AA10" s="76">
        <v>0.84360000000000002</v>
      </c>
      <c r="AB10" s="76">
        <v>0.85570000000000002</v>
      </c>
      <c r="AC10" s="76">
        <v>0.85919999999999996</v>
      </c>
      <c r="AD10" s="76">
        <v>0.91290000000000004</v>
      </c>
      <c r="AE10" s="76">
        <v>0.8982</v>
      </c>
      <c r="AF10" s="76">
        <v>0.93020000000000003</v>
      </c>
      <c r="AG10" s="76">
        <v>0.94140000000000001</v>
      </c>
      <c r="AH10" s="76">
        <v>1</v>
      </c>
      <c r="AI10" s="76">
        <v>1.0326</v>
      </c>
      <c r="AJ10" s="76">
        <v>1.0788</v>
      </c>
      <c r="AK10" s="76">
        <v>1.1173999999999999</v>
      </c>
      <c r="AL10" s="76">
        <v>1.1326000000000001</v>
      </c>
      <c r="AM10" s="76">
        <v>1.1422000000000001</v>
      </c>
      <c r="AN10" s="76">
        <v>1.1646000000000001</v>
      </c>
      <c r="AO10" s="76">
        <v>1.1953</v>
      </c>
      <c r="AP10" s="76">
        <v>1.149</v>
      </c>
      <c r="AQ10" s="76">
        <v>1.1202000000000001</v>
      </c>
      <c r="AR10" s="76">
        <v>1.1303000000000001</v>
      </c>
      <c r="AS10" s="76">
        <v>1.1165</v>
      </c>
      <c r="AT10" s="76">
        <v>1.0130999999999999</v>
      </c>
      <c r="AU10" s="76">
        <v>0.97240000000000004</v>
      </c>
      <c r="AV10" s="76">
        <v>0.9758</v>
      </c>
      <c r="AW10" s="76">
        <v>0.95079999999999998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12.173500000000001</v>
      </c>
      <c r="F12" s="76">
        <v>15.0921</v>
      </c>
      <c r="G12" s="76">
        <v>5.3940999999999999</v>
      </c>
      <c r="H12" s="76">
        <v>8.9252000000000002</v>
      </c>
      <c r="I12" s="76">
        <v>5.7275999999999998</v>
      </c>
      <c r="J12" s="76">
        <v>16.364899999999999</v>
      </c>
      <c r="K12" s="76">
        <v>-1.27</v>
      </c>
      <c r="L12" s="76">
        <v>-7.7430000000000003</v>
      </c>
      <c r="M12" s="76">
        <v>-7.5316000000000001</v>
      </c>
      <c r="N12" s="76">
        <v>-14.047000000000001</v>
      </c>
      <c r="O12" s="76">
        <v>-5.3388999999999998</v>
      </c>
      <c r="P12" s="76">
        <v>12.135400000000001</v>
      </c>
      <c r="Q12" s="76">
        <v>11.9658</v>
      </c>
      <c r="R12" s="76">
        <v>-1.5487</v>
      </c>
      <c r="S12" s="76">
        <v>1.9636</v>
      </c>
      <c r="T12" s="76">
        <v>-9.6252999999999993</v>
      </c>
      <c r="U12" s="76">
        <v>-1.4469000000000001</v>
      </c>
      <c r="V12" s="76">
        <v>-6.5004999999999997</v>
      </c>
      <c r="W12" s="76">
        <v>8.0633999999999997</v>
      </c>
      <c r="X12" s="76">
        <v>16.254000000000001</v>
      </c>
      <c r="Y12" s="76">
        <v>4.7203999999999997</v>
      </c>
      <c r="Z12" s="76">
        <v>4.6643999999999997</v>
      </c>
      <c r="AA12" s="76">
        <v>4.7957999999999998</v>
      </c>
      <c r="AB12" s="76">
        <v>2.4449999999999998</v>
      </c>
      <c r="AC12" s="76">
        <v>1.8149</v>
      </c>
      <c r="AD12" s="76">
        <v>7.3994999999999997</v>
      </c>
      <c r="AE12" s="76">
        <v>-0.20419999999999999</v>
      </c>
      <c r="AF12" s="76">
        <v>4.2976000000000001</v>
      </c>
      <c r="AG12" s="76">
        <v>2.0253999999999999</v>
      </c>
      <c r="AH12" s="76">
        <v>7.1717000000000004</v>
      </c>
      <c r="AI12" s="76">
        <v>5.3935000000000004</v>
      </c>
      <c r="AJ12" s="76">
        <v>8.4060000000000006</v>
      </c>
      <c r="AK12" s="76">
        <v>7.7222999999999997</v>
      </c>
      <c r="AL12" s="76">
        <v>6.6155999999999997</v>
      </c>
      <c r="AM12" s="76">
        <v>6.1318000000000001</v>
      </c>
      <c r="AN12" s="76">
        <v>6.9309000000000003</v>
      </c>
      <c r="AO12" s="76">
        <v>7.5816999999999997</v>
      </c>
      <c r="AP12" s="76">
        <v>0.92469999999999997</v>
      </c>
      <c r="AQ12" s="76">
        <v>3.1415999999999999</v>
      </c>
      <c r="AR12" s="76">
        <v>6.2510000000000003</v>
      </c>
      <c r="AS12" s="76">
        <v>3.4622000000000002</v>
      </c>
      <c r="AT12" s="76">
        <v>-5.1917999999999997</v>
      </c>
      <c r="AU12" s="76">
        <v>-1.7869999999999999</v>
      </c>
      <c r="AV12" s="76">
        <v>1.8535999999999999</v>
      </c>
      <c r="AW12" s="76">
        <v>-1.3692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4.4813999999999998</v>
      </c>
      <c r="F13" s="76">
        <v>5.3867000000000003</v>
      </c>
      <c r="G13" s="76">
        <v>6.6044</v>
      </c>
      <c r="H13" s="76">
        <v>7.1878000000000002</v>
      </c>
      <c r="I13" s="76">
        <v>7.8483999999999998</v>
      </c>
      <c r="J13" s="76">
        <v>10.070399999999999</v>
      </c>
      <c r="K13" s="76">
        <v>11.239699999999999</v>
      </c>
      <c r="L13" s="76">
        <v>7.7192999999999996</v>
      </c>
      <c r="M13" s="76">
        <v>5.0787000000000004</v>
      </c>
      <c r="N13" s="76">
        <v>2.5798999999999999</v>
      </c>
      <c r="O13" s="76">
        <v>2.4586000000000001</v>
      </c>
      <c r="P13" s="76">
        <v>2.1113</v>
      </c>
      <c r="Q13" s="76">
        <v>2.3807999999999998</v>
      </c>
      <c r="R13" s="76">
        <v>4.2210000000000001</v>
      </c>
      <c r="S13" s="76">
        <v>3.4422000000000001</v>
      </c>
      <c r="T13" s="76">
        <v>2.0003000000000002</v>
      </c>
      <c r="U13" s="76">
        <v>1.0609999999999999</v>
      </c>
      <c r="V13" s="76">
        <v>0.87729999999999997</v>
      </c>
      <c r="W13" s="76">
        <v>7.8E-2</v>
      </c>
      <c r="X13" s="76">
        <v>0.24909999999999999</v>
      </c>
      <c r="Y13" s="76">
        <v>0.69110000000000005</v>
      </c>
      <c r="Z13" s="76">
        <v>-0.1527</v>
      </c>
      <c r="AA13" s="76">
        <v>2.9600000000000001E-2</v>
      </c>
      <c r="AB13" s="76">
        <v>0.8014</v>
      </c>
      <c r="AC13" s="76">
        <v>1.1341000000000001</v>
      </c>
      <c r="AD13" s="76">
        <v>1.0682</v>
      </c>
      <c r="AE13" s="76">
        <v>1.1140000000000001</v>
      </c>
      <c r="AF13" s="76">
        <v>0.61619999999999997</v>
      </c>
      <c r="AG13" s="76">
        <v>0.64029999999999998</v>
      </c>
      <c r="AH13" s="76">
        <v>0.88280000000000003</v>
      </c>
      <c r="AI13" s="76">
        <v>1.6977</v>
      </c>
      <c r="AJ13" s="76">
        <v>3.1377000000000002</v>
      </c>
      <c r="AK13" s="76">
        <v>3.2923</v>
      </c>
      <c r="AL13" s="76">
        <v>4.1687000000000003</v>
      </c>
      <c r="AM13" s="76">
        <v>4.2149000000000001</v>
      </c>
      <c r="AN13" s="76">
        <v>3.9811000000000001</v>
      </c>
      <c r="AO13" s="76">
        <v>3.9874000000000001</v>
      </c>
      <c r="AP13" s="76">
        <v>3.8767</v>
      </c>
      <c r="AQ13" s="76">
        <v>4.3963999999999999</v>
      </c>
      <c r="AR13" s="76">
        <v>4.0945999999999998</v>
      </c>
      <c r="AS13" s="76">
        <v>3.6112000000000002</v>
      </c>
      <c r="AT13" s="76">
        <v>3.4342000000000001</v>
      </c>
      <c r="AU13" s="76">
        <v>1.7054</v>
      </c>
      <c r="AV13" s="76">
        <v>1.0924</v>
      </c>
      <c r="AW13" s="76">
        <v>0.87139999999999995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4.7199999999999999E-2</v>
      </c>
      <c r="F14" s="76">
        <v>7.5700000000000003E-2</v>
      </c>
      <c r="G14" s="76">
        <v>0.1033</v>
      </c>
      <c r="H14" s="76">
        <v>9.35E-2</v>
      </c>
      <c r="I14" s="76">
        <v>0.1019</v>
      </c>
      <c r="J14" s="76">
        <v>0.13919999999999999</v>
      </c>
      <c r="K14" s="76">
        <v>8.1000000000000003E-2</v>
      </c>
      <c r="L14" s="76">
        <v>5.6800000000000003E-2</v>
      </c>
      <c r="M14" s="76">
        <v>2.8799999999999999E-2</v>
      </c>
      <c r="N14" s="76">
        <v>1.6199999999999999E-2</v>
      </c>
      <c r="O14" s="76">
        <v>1.95E-2</v>
      </c>
      <c r="P14" s="76">
        <v>3.3099999999999997E-2</v>
      </c>
      <c r="Q14" s="76">
        <v>4.19E-2</v>
      </c>
      <c r="R14" s="76">
        <v>7.7100000000000002E-2</v>
      </c>
      <c r="S14" s="76">
        <v>8.8200000000000001E-2</v>
      </c>
      <c r="T14" s="76">
        <v>7.3999999999999996E-2</v>
      </c>
      <c r="U14" s="76">
        <v>5.0999999999999997E-2</v>
      </c>
      <c r="V14" s="76">
        <v>6.4699999999999994E-2</v>
      </c>
      <c r="W14" s="76">
        <v>5.5300000000000002E-2</v>
      </c>
      <c r="X14" s="76">
        <v>8.9599999999999999E-2</v>
      </c>
      <c r="Y14" s="76">
        <v>9.8299999999999998E-2</v>
      </c>
      <c r="Z14" s="76">
        <v>7.2800000000000004E-2</v>
      </c>
      <c r="AA14" s="76">
        <v>8.8300000000000003E-2</v>
      </c>
      <c r="AB14" s="76">
        <v>9.4799999999999995E-2</v>
      </c>
      <c r="AC14" s="76">
        <v>0.1052</v>
      </c>
      <c r="AD14" s="76">
        <v>8.1900000000000001E-2</v>
      </c>
      <c r="AE14" s="76">
        <v>6.7299999999999999E-2</v>
      </c>
      <c r="AF14" s="76">
        <v>9.6699999999999994E-2</v>
      </c>
      <c r="AG14" s="76">
        <v>0.1013</v>
      </c>
      <c r="AH14" s="76">
        <v>0.1221</v>
      </c>
      <c r="AI14" s="76">
        <v>0.1216</v>
      </c>
      <c r="AJ14" s="76">
        <v>0.28639999999999999</v>
      </c>
      <c r="AK14" s="76">
        <v>0.27089999999999997</v>
      </c>
      <c r="AL14" s="76">
        <v>0.2893</v>
      </c>
      <c r="AM14" s="76">
        <v>0.29239999999999999</v>
      </c>
      <c r="AN14" s="76">
        <v>0.26779999999999998</v>
      </c>
      <c r="AO14" s="76">
        <v>0.224</v>
      </c>
      <c r="AP14" s="76">
        <v>0.19389999999999999</v>
      </c>
      <c r="AQ14" s="76">
        <v>0.22</v>
      </c>
      <c r="AR14" s="76">
        <v>0.2</v>
      </c>
      <c r="AS14" s="76">
        <v>0.21229999999999999</v>
      </c>
      <c r="AT14" s="76">
        <v>0.185</v>
      </c>
      <c r="AU14" s="76">
        <v>5.9900000000000002E-2</v>
      </c>
      <c r="AV14" s="76">
        <v>9.4000000000000004E-3</v>
      </c>
      <c r="AW14" s="76">
        <v>1.7000000000000001E-2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4.4341999999999997</v>
      </c>
      <c r="F15" s="76">
        <v>5.3109999999999999</v>
      </c>
      <c r="G15" s="76">
        <v>6.5011000000000001</v>
      </c>
      <c r="H15" s="76">
        <v>7.0942999999999996</v>
      </c>
      <c r="I15" s="76">
        <v>7.7465000000000002</v>
      </c>
      <c r="J15" s="76">
        <v>9.9311000000000007</v>
      </c>
      <c r="K15" s="76">
        <v>11.1587</v>
      </c>
      <c r="L15" s="76">
        <v>7.6623999999999999</v>
      </c>
      <c r="M15" s="76">
        <v>5.05</v>
      </c>
      <c r="N15" s="76">
        <v>2.5636999999999999</v>
      </c>
      <c r="O15" s="76">
        <v>2.4390999999999998</v>
      </c>
      <c r="P15" s="76">
        <v>2.0781999999999998</v>
      </c>
      <c r="Q15" s="76">
        <v>2.3389000000000002</v>
      </c>
      <c r="R15" s="76">
        <v>4.1439000000000004</v>
      </c>
      <c r="S15" s="76">
        <v>3.3540000000000001</v>
      </c>
      <c r="T15" s="76">
        <v>1.9262999999999999</v>
      </c>
      <c r="U15" s="76">
        <v>1.01</v>
      </c>
      <c r="V15" s="76">
        <v>0.8125</v>
      </c>
      <c r="W15" s="76">
        <v>2.2700000000000001E-2</v>
      </c>
      <c r="X15" s="76">
        <v>0.1595</v>
      </c>
      <c r="Y15" s="76">
        <v>0.59279999999999999</v>
      </c>
      <c r="Z15" s="76">
        <v>-0.22539999999999999</v>
      </c>
      <c r="AA15" s="76">
        <v>-5.8700000000000002E-2</v>
      </c>
      <c r="AB15" s="76">
        <v>0.70660000000000001</v>
      </c>
      <c r="AC15" s="76">
        <v>1.0288999999999999</v>
      </c>
      <c r="AD15" s="76">
        <v>0.98629999999999995</v>
      </c>
      <c r="AE15" s="76">
        <v>1.0467</v>
      </c>
      <c r="AF15" s="76">
        <v>0.51949999999999996</v>
      </c>
      <c r="AG15" s="76">
        <v>0.53900000000000003</v>
      </c>
      <c r="AH15" s="76">
        <v>0.76070000000000004</v>
      </c>
      <c r="AI15" s="76">
        <v>1.5760000000000001</v>
      </c>
      <c r="AJ15" s="76">
        <v>2.8513999999999999</v>
      </c>
      <c r="AK15" s="76">
        <v>3.0213999999999999</v>
      </c>
      <c r="AL15" s="76">
        <v>3.8794</v>
      </c>
      <c r="AM15" s="76">
        <v>3.9224999999999999</v>
      </c>
      <c r="AN15" s="76">
        <v>3.7132999999999998</v>
      </c>
      <c r="AO15" s="76">
        <v>3.7633999999999999</v>
      </c>
      <c r="AP15" s="76">
        <v>3.6827999999999999</v>
      </c>
      <c r="AQ15" s="76">
        <v>4.1763000000000003</v>
      </c>
      <c r="AR15" s="76">
        <v>3.8944999999999999</v>
      </c>
      <c r="AS15" s="76">
        <v>3.3988999999999998</v>
      </c>
      <c r="AT15" s="76">
        <v>3.2492000000000001</v>
      </c>
      <c r="AU15" s="76">
        <v>1.6455</v>
      </c>
      <c r="AV15" s="76">
        <v>1.0831</v>
      </c>
      <c r="AW15" s="76">
        <v>0.85440000000000005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0.64959999999999996</v>
      </c>
      <c r="F16" s="76">
        <v>0.65600000000000003</v>
      </c>
      <c r="G16" s="76">
        <v>0.60209999999999997</v>
      </c>
      <c r="H16" s="76">
        <v>0.52959999999999996</v>
      </c>
      <c r="I16" s="76">
        <v>0.57630000000000003</v>
      </c>
      <c r="J16" s="76">
        <v>0.83630000000000004</v>
      </c>
      <c r="K16" s="76">
        <v>1.2949999999999999</v>
      </c>
      <c r="L16" s="76">
        <v>1.3132999999999999</v>
      </c>
      <c r="M16" s="76">
        <v>1.2646999999999999</v>
      </c>
      <c r="N16" s="76">
        <v>1.206</v>
      </c>
      <c r="O16" s="76">
        <v>0.86309999999999998</v>
      </c>
      <c r="P16" s="76">
        <v>0.69440000000000002</v>
      </c>
      <c r="Q16" s="76">
        <v>0.53239999999999998</v>
      </c>
      <c r="R16" s="76">
        <v>0.46450000000000002</v>
      </c>
      <c r="S16" s="76">
        <v>0.44750000000000001</v>
      </c>
      <c r="T16" s="76">
        <v>0.44340000000000002</v>
      </c>
      <c r="U16" s="76">
        <v>1.1689000000000001</v>
      </c>
      <c r="V16" s="76">
        <v>1.266</v>
      </c>
      <c r="W16" s="76">
        <v>1.3167</v>
      </c>
      <c r="X16" s="76">
        <v>1.1017999999999999</v>
      </c>
      <c r="Y16" s="76">
        <v>0.78539999999999999</v>
      </c>
      <c r="Z16" s="76">
        <v>0.42470000000000002</v>
      </c>
      <c r="AA16" s="76">
        <v>0.41089999999999999</v>
      </c>
      <c r="AB16" s="76">
        <v>0.40820000000000001</v>
      </c>
      <c r="AC16" s="76">
        <v>0.40389999999999998</v>
      </c>
      <c r="AD16" s="76">
        <v>0.44640000000000002</v>
      </c>
      <c r="AE16" s="76">
        <v>0.70189999999999997</v>
      </c>
      <c r="AF16" s="76">
        <v>1.5772999999999999</v>
      </c>
      <c r="AG16" s="76">
        <v>0.48220000000000002</v>
      </c>
      <c r="AH16" s="76">
        <v>0.39629999999999999</v>
      </c>
      <c r="AI16" s="76">
        <v>0.50180000000000002</v>
      </c>
      <c r="AJ16" s="76">
        <v>0.91769999999999996</v>
      </c>
      <c r="AK16" s="76">
        <v>1.0062</v>
      </c>
      <c r="AL16" s="76">
        <v>0.9355</v>
      </c>
      <c r="AM16" s="76">
        <v>0.74560000000000004</v>
      </c>
      <c r="AN16" s="76">
        <v>-0.96240000000000003</v>
      </c>
      <c r="AO16" s="76">
        <v>1.1841999999999999</v>
      </c>
      <c r="AP16" s="76">
        <v>-0.66969999999999996</v>
      </c>
      <c r="AQ16" s="76">
        <v>-9.1200000000000003E-2</v>
      </c>
      <c r="AR16" s="76">
        <v>-0.4612</v>
      </c>
      <c r="AS16" s="76">
        <v>-0.2185</v>
      </c>
      <c r="AT16" s="76">
        <v>0.38240000000000002</v>
      </c>
      <c r="AU16" s="76">
        <v>0.21060000000000001</v>
      </c>
      <c r="AV16" s="76">
        <v>-0.27589999999999998</v>
      </c>
      <c r="AW16" s="76">
        <v>1.5295000000000001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6.7035999999999998</v>
      </c>
      <c r="F17" s="76">
        <v>7.8914999999999997</v>
      </c>
      <c r="G17" s="76">
        <v>9.1923999999999992</v>
      </c>
      <c r="H17" s="76">
        <v>9.4359999999999999</v>
      </c>
      <c r="I17" s="76">
        <v>10.5184</v>
      </c>
      <c r="J17" s="76">
        <v>14.3691</v>
      </c>
      <c r="K17" s="76">
        <v>16.645399999999999</v>
      </c>
      <c r="L17" s="76">
        <v>11.968</v>
      </c>
      <c r="M17" s="76">
        <v>8.0829000000000004</v>
      </c>
      <c r="N17" s="76">
        <v>4.2592999999999996</v>
      </c>
      <c r="O17" s="76">
        <v>4.1974999999999998</v>
      </c>
      <c r="P17" s="76">
        <v>3.4083000000000001</v>
      </c>
      <c r="Q17" s="76">
        <v>3.5583</v>
      </c>
      <c r="R17" s="76">
        <v>6.1276000000000002</v>
      </c>
      <c r="S17" s="76">
        <v>4.9901</v>
      </c>
      <c r="T17" s="76">
        <v>2.9458000000000002</v>
      </c>
      <c r="U17" s="76">
        <v>1.5888</v>
      </c>
      <c r="V17" s="76">
        <v>1.3304</v>
      </c>
      <c r="W17" s="76">
        <v>0.123</v>
      </c>
      <c r="X17" s="76">
        <v>0.36890000000000001</v>
      </c>
      <c r="Y17" s="76">
        <v>0.93769999999999998</v>
      </c>
      <c r="Z17" s="76">
        <v>-0.20180000000000001</v>
      </c>
      <c r="AA17" s="76">
        <v>3.85E-2</v>
      </c>
      <c r="AB17" s="76">
        <v>1.0158</v>
      </c>
      <c r="AC17" s="76">
        <v>1.4126000000000001</v>
      </c>
      <c r="AD17" s="76">
        <v>1.3348</v>
      </c>
      <c r="AE17" s="76">
        <v>1.4200999999999999</v>
      </c>
      <c r="AF17" s="76">
        <v>0.79620000000000002</v>
      </c>
      <c r="AG17" s="76">
        <v>0.82899999999999996</v>
      </c>
      <c r="AH17" s="76">
        <v>1.1345000000000001</v>
      </c>
      <c r="AI17" s="76">
        <v>2.1808000000000001</v>
      </c>
      <c r="AJ17" s="76">
        <v>4.0324</v>
      </c>
      <c r="AK17" s="76">
        <v>4.2043999999999997</v>
      </c>
      <c r="AL17" s="76">
        <v>5.2717000000000001</v>
      </c>
      <c r="AM17" s="76">
        <v>5.2845000000000004</v>
      </c>
      <c r="AN17" s="76">
        <v>4.9916</v>
      </c>
      <c r="AO17" s="76">
        <v>4.9759000000000002</v>
      </c>
      <c r="AP17" s="76">
        <v>4.8735999999999997</v>
      </c>
      <c r="AQ17" s="76">
        <v>5.6859999999999999</v>
      </c>
      <c r="AR17" s="76">
        <v>5.3506</v>
      </c>
      <c r="AS17" s="76">
        <v>4.6910999999999996</v>
      </c>
      <c r="AT17" s="76">
        <v>4.5266999999999999</v>
      </c>
      <c r="AU17" s="76">
        <v>2.3121999999999998</v>
      </c>
      <c r="AV17" s="76">
        <v>1.5022</v>
      </c>
      <c r="AW17" s="76">
        <v>1.2327999999999999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10.597099999999999</v>
      </c>
      <c r="F18" s="76">
        <v>15.9472</v>
      </c>
      <c r="G18" s="76">
        <v>20.158300000000001</v>
      </c>
      <c r="H18" s="76">
        <v>17.743200000000002</v>
      </c>
      <c r="I18" s="76">
        <v>20.041</v>
      </c>
      <c r="J18" s="76">
        <v>27.421299999999999</v>
      </c>
      <c r="K18" s="76">
        <v>16.087399999999999</v>
      </c>
      <c r="L18" s="76">
        <v>11.5412</v>
      </c>
      <c r="M18" s="76">
        <v>5.8967999999999998</v>
      </c>
      <c r="N18" s="76">
        <v>3.5939000000000001</v>
      </c>
      <c r="O18" s="76">
        <v>4.5739000000000001</v>
      </c>
      <c r="P18" s="76">
        <v>7.6768000000000001</v>
      </c>
      <c r="Q18" s="76">
        <v>9.1908999999999992</v>
      </c>
      <c r="R18" s="76">
        <v>15.5497</v>
      </c>
      <c r="S18" s="76">
        <v>15.4581</v>
      </c>
      <c r="T18" s="76">
        <v>11.701000000000001</v>
      </c>
      <c r="U18" s="76">
        <v>8.1981000000000002</v>
      </c>
      <c r="V18" s="76">
        <v>10.868399999999999</v>
      </c>
      <c r="W18" s="76">
        <v>8.7789999999999999</v>
      </c>
      <c r="X18" s="76">
        <v>12.5632</v>
      </c>
      <c r="Y18" s="76">
        <v>12.037699999999999</v>
      </c>
      <c r="Z18" s="76">
        <v>7.0312999999999999</v>
      </c>
      <c r="AA18" s="76">
        <v>7.7392000000000003</v>
      </c>
      <c r="AB18" s="76">
        <v>9.3681000000000001</v>
      </c>
      <c r="AC18" s="76">
        <v>11.232100000000001</v>
      </c>
      <c r="AD18" s="76">
        <v>9.4536999999999995</v>
      </c>
      <c r="AE18" s="76">
        <v>8.5519999999999996</v>
      </c>
      <c r="AF18" s="76">
        <v>12.6701</v>
      </c>
      <c r="AG18" s="76">
        <v>11.282999999999999</v>
      </c>
      <c r="AH18" s="76">
        <v>10.815799999999999</v>
      </c>
      <c r="AI18" s="76">
        <v>8.8521999999999998</v>
      </c>
      <c r="AJ18" s="76">
        <v>19.309899999999999</v>
      </c>
      <c r="AK18" s="76">
        <v>19.1493</v>
      </c>
      <c r="AL18" s="76">
        <v>21.602499999999999</v>
      </c>
      <c r="AM18" s="76">
        <v>23.426100000000002</v>
      </c>
      <c r="AN18" s="76">
        <v>20.954599999999999</v>
      </c>
      <c r="AO18" s="76">
        <v>16.9618</v>
      </c>
      <c r="AP18" s="76">
        <v>14.908799999999999</v>
      </c>
      <c r="AQ18" s="76">
        <v>17.035599999999999</v>
      </c>
      <c r="AR18" s="76">
        <v>15.8666</v>
      </c>
      <c r="AS18" s="76">
        <v>18.0992</v>
      </c>
      <c r="AT18" s="76">
        <v>16.684200000000001</v>
      </c>
      <c r="AU18" s="76">
        <v>5.6120000000000001</v>
      </c>
      <c r="AV18" s="76">
        <v>0.872</v>
      </c>
      <c r="AW18" s="76">
        <v>1.5370999999999999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6.6775000000000002</v>
      </c>
      <c r="F19" s="76">
        <v>7.8350999999999997</v>
      </c>
      <c r="G19" s="76">
        <v>9.1136999999999997</v>
      </c>
      <c r="H19" s="76">
        <v>9.3780000000000001</v>
      </c>
      <c r="I19" s="76">
        <v>10.452999999999999</v>
      </c>
      <c r="J19" s="76">
        <v>14.2738</v>
      </c>
      <c r="K19" s="76">
        <v>16.6496</v>
      </c>
      <c r="L19" s="76">
        <v>11.971299999999999</v>
      </c>
      <c r="M19" s="76">
        <v>8.1</v>
      </c>
      <c r="N19" s="76">
        <v>4.2641999999999998</v>
      </c>
      <c r="O19" s="76">
        <v>4.1947000000000001</v>
      </c>
      <c r="P19" s="76">
        <v>3.3782999999999999</v>
      </c>
      <c r="Q19" s="76">
        <v>3.5196999999999998</v>
      </c>
      <c r="R19" s="76">
        <v>6.0591999999999997</v>
      </c>
      <c r="S19" s="76">
        <v>4.9024999999999999</v>
      </c>
      <c r="T19" s="76">
        <v>2.8632</v>
      </c>
      <c r="U19" s="76">
        <v>1.5266999999999999</v>
      </c>
      <c r="V19" s="76">
        <v>1.2434000000000001</v>
      </c>
      <c r="W19" s="76">
        <v>3.5900000000000001E-2</v>
      </c>
      <c r="X19" s="76">
        <v>0.2387</v>
      </c>
      <c r="Y19" s="76">
        <v>0.81330000000000002</v>
      </c>
      <c r="Z19" s="76">
        <v>-0.30220000000000002</v>
      </c>
      <c r="AA19" s="76">
        <v>-7.7200000000000005E-2</v>
      </c>
      <c r="AB19" s="76">
        <v>0.90710000000000002</v>
      </c>
      <c r="AC19" s="76">
        <v>1.2967</v>
      </c>
      <c r="AD19" s="76">
        <v>1.2461</v>
      </c>
      <c r="AE19" s="76">
        <v>1.3478000000000001</v>
      </c>
      <c r="AF19" s="76">
        <v>0.67800000000000005</v>
      </c>
      <c r="AG19" s="76">
        <v>0.70620000000000005</v>
      </c>
      <c r="AH19" s="76">
        <v>0.99199999999999999</v>
      </c>
      <c r="AI19" s="76">
        <v>2.0608</v>
      </c>
      <c r="AJ19" s="76">
        <v>3.7372999999999998</v>
      </c>
      <c r="AK19" s="76">
        <v>3.9297</v>
      </c>
      <c r="AL19" s="76">
        <v>4.9905999999999997</v>
      </c>
      <c r="AM19" s="76">
        <v>4.9962</v>
      </c>
      <c r="AN19" s="76">
        <v>4.7317</v>
      </c>
      <c r="AO19" s="76">
        <v>4.7750000000000004</v>
      </c>
      <c r="AP19" s="76">
        <v>4.7066999999999997</v>
      </c>
      <c r="AQ19" s="76">
        <v>5.4931000000000001</v>
      </c>
      <c r="AR19" s="76">
        <v>5.1745000000000001</v>
      </c>
      <c r="AS19" s="76">
        <v>4.4842000000000004</v>
      </c>
      <c r="AT19" s="76">
        <v>4.3461999999999996</v>
      </c>
      <c r="AU19" s="76">
        <v>2.2637999999999998</v>
      </c>
      <c r="AV19" s="76">
        <v>1.5116000000000001</v>
      </c>
      <c r="AW19" s="76">
        <v>1.228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1.9595</v>
      </c>
      <c r="F20" s="76">
        <v>2.0669</v>
      </c>
      <c r="G20" s="76">
        <v>2.1385000000000001</v>
      </c>
      <c r="H20" s="76">
        <v>2.2229000000000001</v>
      </c>
      <c r="I20" s="76">
        <v>2.2703000000000002</v>
      </c>
      <c r="J20" s="76">
        <v>2.7955999999999999</v>
      </c>
      <c r="K20" s="76">
        <v>3.9876</v>
      </c>
      <c r="L20" s="76">
        <v>3.6993999999999998</v>
      </c>
      <c r="M20" s="76">
        <v>3.4028999999999998</v>
      </c>
      <c r="N20" s="76">
        <v>3.0587</v>
      </c>
      <c r="O20" s="76">
        <v>2.0832999999999999</v>
      </c>
      <c r="P20" s="76">
        <v>1.8248</v>
      </c>
      <c r="Q20" s="76">
        <v>1.6089</v>
      </c>
      <c r="R20" s="76">
        <v>1.4930000000000001</v>
      </c>
      <c r="S20" s="76">
        <v>1.4429000000000001</v>
      </c>
      <c r="T20" s="76">
        <v>1.3815999999999999</v>
      </c>
      <c r="U20" s="76">
        <v>3.5185</v>
      </c>
      <c r="V20" s="76">
        <v>3.7170999999999998</v>
      </c>
      <c r="W20" s="76">
        <v>3.6375000000000002</v>
      </c>
      <c r="X20" s="76">
        <v>3.3940000000000001</v>
      </c>
      <c r="Y20" s="76">
        <v>2.9861</v>
      </c>
      <c r="Z20" s="76">
        <v>1.7423</v>
      </c>
      <c r="AA20" s="76">
        <v>1.8036000000000001</v>
      </c>
      <c r="AB20" s="76">
        <v>1.9356</v>
      </c>
      <c r="AC20" s="76">
        <v>2.0485000000000002</v>
      </c>
      <c r="AD20" s="76">
        <v>2.2338</v>
      </c>
      <c r="AE20" s="76">
        <v>3.2572000000000001</v>
      </c>
      <c r="AF20" s="76">
        <v>6.9760999999999997</v>
      </c>
      <c r="AG20" s="76">
        <v>2.1158999999999999</v>
      </c>
      <c r="AH20" s="76">
        <v>1.7856000000000001</v>
      </c>
      <c r="AI20" s="76">
        <v>2.2654999999999998</v>
      </c>
      <c r="AJ20" s="76">
        <v>4.1295000000000002</v>
      </c>
      <c r="AK20" s="76">
        <v>4.6372</v>
      </c>
      <c r="AL20" s="76">
        <v>4.47</v>
      </c>
      <c r="AM20" s="76">
        <v>3.6831999999999998</v>
      </c>
      <c r="AN20" s="76">
        <v>-4.7538999999999998</v>
      </c>
      <c r="AO20" s="76">
        <v>5.9614000000000003</v>
      </c>
      <c r="AP20" s="76">
        <v>-3.2740999999999998</v>
      </c>
      <c r="AQ20" s="76">
        <v>-0.40200000000000002</v>
      </c>
      <c r="AR20" s="76">
        <v>-1.9646999999999999</v>
      </c>
      <c r="AS20" s="76">
        <v>-0.9486</v>
      </c>
      <c r="AT20" s="76">
        <v>1.5848</v>
      </c>
      <c r="AU20" s="76">
        <v>0.80249999999999999</v>
      </c>
      <c r="AV20" s="76">
        <v>-1.0114000000000001</v>
      </c>
      <c r="AW20" s="76">
        <v>5.2168999999999999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7.0423999999999998</v>
      </c>
      <c r="F21" s="76">
        <v>9.0494000000000003</v>
      </c>
      <c r="G21" s="76">
        <v>-1.8123</v>
      </c>
      <c r="H21" s="76">
        <v>1.2078</v>
      </c>
      <c r="I21" s="76">
        <v>-2.6970999999999998</v>
      </c>
      <c r="J21" s="76">
        <v>5.4581999999999997</v>
      </c>
      <c r="K21" s="76">
        <v>-13.8047</v>
      </c>
      <c r="L21" s="76">
        <v>-16.775600000000001</v>
      </c>
      <c r="M21" s="76">
        <v>-13.8751</v>
      </c>
      <c r="N21" s="76">
        <v>-17.832899999999999</v>
      </c>
      <c r="O21" s="76">
        <v>-8.6605000000000008</v>
      </c>
      <c r="P21" s="76">
        <v>9.3297000000000008</v>
      </c>
      <c r="Q21" s="76">
        <v>9.0526</v>
      </c>
      <c r="R21" s="76">
        <v>-6.2343000000000002</v>
      </c>
      <c r="S21" s="76">
        <v>-1.9260999999999999</v>
      </c>
      <c r="T21" s="76">
        <v>-12.069000000000001</v>
      </c>
      <c r="U21" s="76">
        <v>-3.6768999999999998</v>
      </c>
      <c r="V21" s="76">
        <v>-8.6437000000000008</v>
      </c>
      <c r="W21" s="76">
        <v>6.6687000000000003</v>
      </c>
      <c r="X21" s="76">
        <v>14.9031</v>
      </c>
      <c r="Y21" s="76">
        <v>3.2440000000000002</v>
      </c>
      <c r="Z21" s="76">
        <v>4.3924000000000003</v>
      </c>
      <c r="AA21" s="76">
        <v>4.3552</v>
      </c>
      <c r="AB21" s="76">
        <v>1.2353000000000001</v>
      </c>
      <c r="AC21" s="76">
        <v>0.27700000000000002</v>
      </c>
      <c r="AD21" s="76">
        <v>5.8849999999999998</v>
      </c>
      <c r="AE21" s="76">
        <v>-2.0202</v>
      </c>
      <c r="AF21" s="76">
        <v>2.1040999999999999</v>
      </c>
      <c r="AG21" s="76">
        <v>0.90300000000000002</v>
      </c>
      <c r="AH21" s="76">
        <v>5.8925999999999998</v>
      </c>
      <c r="AI21" s="76">
        <v>3.194</v>
      </c>
      <c r="AJ21" s="76">
        <v>4.3505000000000003</v>
      </c>
      <c r="AK21" s="76">
        <v>3.4239000000000002</v>
      </c>
      <c r="AL21" s="76">
        <v>1.5114000000000001</v>
      </c>
      <c r="AM21" s="76">
        <v>1.1714</v>
      </c>
      <c r="AN21" s="76">
        <v>3.9123000000000001</v>
      </c>
      <c r="AO21" s="76">
        <v>2.4100999999999999</v>
      </c>
      <c r="AP21" s="76">
        <v>-2.2822</v>
      </c>
      <c r="AQ21" s="76">
        <v>-1.1635</v>
      </c>
      <c r="AR21" s="76">
        <v>2.6177000000000001</v>
      </c>
      <c r="AS21" s="76">
        <v>6.9400000000000003E-2</v>
      </c>
      <c r="AT21" s="76">
        <v>-9.0084999999999997</v>
      </c>
      <c r="AU21" s="76">
        <v>-3.7029999999999998</v>
      </c>
      <c r="AV21" s="76">
        <v>1.0369999999999999</v>
      </c>
      <c r="AW21" s="76">
        <v>-3.7700999999999998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237</v>
      </c>
      <c r="D23" s="76" t="s">
        <v>263</v>
      </c>
      <c r="E23" s="76">
        <v>10.213900000000001</v>
      </c>
      <c r="F23" s="76">
        <v>13.0252</v>
      </c>
      <c r="G23" s="76">
        <v>3.2555999999999998</v>
      </c>
      <c r="H23" s="76">
        <v>6.7023000000000001</v>
      </c>
      <c r="I23" s="76">
        <v>3.4573</v>
      </c>
      <c r="J23" s="76">
        <v>13.5693</v>
      </c>
      <c r="K23" s="76">
        <v>-5.2576000000000001</v>
      </c>
      <c r="L23" s="76">
        <v>-11.442500000000001</v>
      </c>
      <c r="M23" s="76">
        <v>-10.9345</v>
      </c>
      <c r="N23" s="76">
        <v>-17.105699999999999</v>
      </c>
      <c r="O23" s="76">
        <v>-7.4222000000000001</v>
      </c>
      <c r="P23" s="76">
        <v>10.310600000000001</v>
      </c>
      <c r="Q23" s="76">
        <v>10.3569</v>
      </c>
      <c r="R23" s="76">
        <v>-3.0417000000000001</v>
      </c>
      <c r="S23" s="76">
        <v>0.52070000000000005</v>
      </c>
      <c r="T23" s="76">
        <v>-11.0069</v>
      </c>
      <c r="U23" s="76">
        <v>-4.9653999999999998</v>
      </c>
      <c r="V23" s="76">
        <v>-10.217599999999999</v>
      </c>
      <c r="W23" s="76">
        <v>4.4259000000000004</v>
      </c>
      <c r="X23" s="76">
        <v>12.86</v>
      </c>
      <c r="Y23" s="76">
        <v>1.7343</v>
      </c>
      <c r="Z23" s="76">
        <v>2.9220999999999999</v>
      </c>
      <c r="AA23" s="76">
        <v>2.9922</v>
      </c>
      <c r="AB23" s="76">
        <v>0.50939999999999996</v>
      </c>
      <c r="AC23" s="76">
        <v>-0.2336</v>
      </c>
      <c r="AD23" s="76">
        <v>5.1657000000000002</v>
      </c>
      <c r="AE23" s="76">
        <v>-3.4615</v>
      </c>
      <c r="AF23" s="76">
        <v>-2.6785000000000001</v>
      </c>
      <c r="AG23" s="76">
        <v>-9.0499999999999997E-2</v>
      </c>
      <c r="AH23" s="76">
        <v>5.3860999999999999</v>
      </c>
      <c r="AI23" s="76">
        <v>3.1280000000000001</v>
      </c>
      <c r="AJ23" s="76">
        <v>4.2763999999999998</v>
      </c>
      <c r="AK23" s="76">
        <v>3.0851999999999999</v>
      </c>
      <c r="AL23" s="76">
        <v>2.1456</v>
      </c>
      <c r="AM23" s="76">
        <v>2.4485999999999999</v>
      </c>
      <c r="AN23" s="76">
        <v>11.684799999999999</v>
      </c>
      <c r="AO23" s="76">
        <v>1.6203000000000001</v>
      </c>
      <c r="AP23" s="76">
        <v>4.1988000000000003</v>
      </c>
      <c r="AQ23" s="76">
        <v>3.5436000000000001</v>
      </c>
      <c r="AR23" s="76">
        <v>8.2157</v>
      </c>
      <c r="AS23" s="76">
        <v>4.4108000000000001</v>
      </c>
      <c r="AT23" s="76">
        <v>-6.7766000000000002</v>
      </c>
      <c r="AU23" s="76">
        <v>-2.5895000000000001</v>
      </c>
      <c r="AV23" s="76">
        <v>2.8650000000000002</v>
      </c>
      <c r="AW23" s="76">
        <v>-6.5861000000000001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3.1715</v>
      </c>
      <c r="F24" s="76">
        <v>3.9759000000000002</v>
      </c>
      <c r="G24" s="76">
        <v>5.0678999999999998</v>
      </c>
      <c r="H24" s="76">
        <v>5.4945000000000004</v>
      </c>
      <c r="I24" s="76">
        <v>6.1543999999999999</v>
      </c>
      <c r="J24" s="76">
        <v>8.1111000000000004</v>
      </c>
      <c r="K24" s="76">
        <v>8.5471000000000004</v>
      </c>
      <c r="L24" s="76">
        <v>5.3331</v>
      </c>
      <c r="M24" s="76">
        <v>2.9405999999999999</v>
      </c>
      <c r="N24" s="76">
        <v>0.72719999999999996</v>
      </c>
      <c r="O24" s="76">
        <v>1.2383</v>
      </c>
      <c r="P24" s="76">
        <v>0.98089999999999999</v>
      </c>
      <c r="Q24" s="76">
        <v>1.3043</v>
      </c>
      <c r="R24" s="76">
        <v>3.1926000000000001</v>
      </c>
      <c r="S24" s="76">
        <v>2.4468000000000001</v>
      </c>
      <c r="T24" s="76">
        <v>1.0621</v>
      </c>
      <c r="U24" s="76">
        <v>-1.2885</v>
      </c>
      <c r="V24" s="76">
        <v>-1.5739000000000001</v>
      </c>
      <c r="W24" s="76">
        <v>-2.2427999999999999</v>
      </c>
      <c r="X24" s="76">
        <v>-2.0430999999999999</v>
      </c>
      <c r="Y24" s="76">
        <v>-1.5097</v>
      </c>
      <c r="Z24" s="76">
        <v>-1.4702999999999999</v>
      </c>
      <c r="AA24" s="76">
        <v>-1.363</v>
      </c>
      <c r="AB24" s="76">
        <v>-0.72589999999999999</v>
      </c>
      <c r="AC24" s="76">
        <v>-0.51049999999999995</v>
      </c>
      <c r="AD24" s="76">
        <v>-0.71930000000000005</v>
      </c>
      <c r="AE24" s="76">
        <v>-1.4413</v>
      </c>
      <c r="AF24" s="76">
        <v>-4.7826000000000004</v>
      </c>
      <c r="AG24" s="76">
        <v>-0.99350000000000005</v>
      </c>
      <c r="AH24" s="76">
        <v>-0.50660000000000005</v>
      </c>
      <c r="AI24" s="76">
        <v>-6.6100000000000006E-2</v>
      </c>
      <c r="AJ24" s="76">
        <v>-7.4099999999999999E-2</v>
      </c>
      <c r="AK24" s="76">
        <v>-0.3387</v>
      </c>
      <c r="AL24" s="76">
        <v>0.6341</v>
      </c>
      <c r="AM24" s="76">
        <v>1.2771999999999999</v>
      </c>
      <c r="AN24" s="76">
        <v>7.7725</v>
      </c>
      <c r="AO24" s="76">
        <v>-0.78969999999999996</v>
      </c>
      <c r="AP24" s="76">
        <v>6.4809999999999999</v>
      </c>
      <c r="AQ24" s="76">
        <v>4.7070999999999996</v>
      </c>
      <c r="AR24" s="76">
        <v>5.5980999999999996</v>
      </c>
      <c r="AS24" s="76">
        <v>4.3414000000000001</v>
      </c>
      <c r="AT24" s="76">
        <v>2.2319</v>
      </c>
      <c r="AU24" s="76">
        <v>1.1134999999999999</v>
      </c>
      <c r="AV24" s="76">
        <v>1.8280000000000001</v>
      </c>
      <c r="AW24" s="76">
        <v>-2.8159999999999998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3.85E-2</v>
      </c>
      <c r="F25" s="76">
        <v>6.59E-2</v>
      </c>
      <c r="G25" s="76">
        <v>9.2299999999999993E-2</v>
      </c>
      <c r="H25" s="76">
        <v>8.1799999999999998E-2</v>
      </c>
      <c r="I25" s="76">
        <v>9.0300000000000005E-2</v>
      </c>
      <c r="J25" s="76">
        <v>0.12509999999999999</v>
      </c>
      <c r="K25" s="76">
        <v>6.0900000000000003E-2</v>
      </c>
      <c r="L25" s="76">
        <v>3.8600000000000002E-2</v>
      </c>
      <c r="M25" s="76">
        <v>1.2200000000000001E-2</v>
      </c>
      <c r="N25" s="76">
        <v>2.3999999999999998E-3</v>
      </c>
      <c r="O25" s="76">
        <v>1.06E-2</v>
      </c>
      <c r="P25" s="76">
        <v>2.53E-2</v>
      </c>
      <c r="Q25" s="76">
        <v>3.4500000000000003E-2</v>
      </c>
      <c r="R25" s="76">
        <v>6.9699999999999998E-2</v>
      </c>
      <c r="S25" s="76">
        <v>0.08</v>
      </c>
      <c r="T25" s="76">
        <v>6.5299999999999997E-2</v>
      </c>
      <c r="U25" s="76">
        <v>2.9100000000000001E-2</v>
      </c>
      <c r="V25" s="76">
        <v>4.2599999999999999E-2</v>
      </c>
      <c r="W25" s="76">
        <v>3.2399999999999998E-2</v>
      </c>
      <c r="X25" s="76">
        <v>6.54E-2</v>
      </c>
      <c r="Y25" s="76">
        <v>7.3899999999999993E-2</v>
      </c>
      <c r="Z25" s="76">
        <v>5.4699999999999999E-2</v>
      </c>
      <c r="AA25" s="76">
        <v>6.7799999999999999E-2</v>
      </c>
      <c r="AB25" s="76">
        <v>7.5200000000000003E-2</v>
      </c>
      <c r="AC25" s="76">
        <v>8.5999999999999993E-2</v>
      </c>
      <c r="AD25" s="76">
        <v>6.25E-2</v>
      </c>
      <c r="AE25" s="76">
        <v>4.1700000000000001E-2</v>
      </c>
      <c r="AF25" s="76">
        <v>4.3499999999999997E-2</v>
      </c>
      <c r="AG25" s="76">
        <v>8.2299999999999998E-2</v>
      </c>
      <c r="AH25" s="76">
        <v>0.10199999999999999</v>
      </c>
      <c r="AI25" s="76">
        <v>9.0499999999999997E-2</v>
      </c>
      <c r="AJ25" s="76">
        <v>0.22509999999999999</v>
      </c>
      <c r="AK25" s="76">
        <v>0.20530000000000001</v>
      </c>
      <c r="AL25" s="76">
        <v>0.22950000000000001</v>
      </c>
      <c r="AM25" s="76">
        <v>0.24640000000000001</v>
      </c>
      <c r="AN25" s="76">
        <v>0.3286</v>
      </c>
      <c r="AO25" s="76">
        <v>0.14530000000000001</v>
      </c>
      <c r="AP25" s="76">
        <v>0.23649999999999999</v>
      </c>
      <c r="AQ25" s="76">
        <v>0.22520000000000001</v>
      </c>
      <c r="AR25" s="76">
        <v>0.2248</v>
      </c>
      <c r="AS25" s="76">
        <v>0.22339999999999999</v>
      </c>
      <c r="AT25" s="76">
        <v>0.16739999999999999</v>
      </c>
      <c r="AU25" s="76">
        <v>5.1299999999999998E-2</v>
      </c>
      <c r="AV25" s="76">
        <v>2.0199999999999999E-2</v>
      </c>
      <c r="AW25" s="76">
        <v>-4.07E-2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3.133</v>
      </c>
      <c r="F26" s="76">
        <v>3.91</v>
      </c>
      <c r="G26" s="76">
        <v>4.9756</v>
      </c>
      <c r="H26" s="76">
        <v>5.4127000000000001</v>
      </c>
      <c r="I26" s="76">
        <v>6.0640000000000001</v>
      </c>
      <c r="J26" s="76">
        <v>7.9861000000000004</v>
      </c>
      <c r="K26" s="76">
        <v>8.4862000000000002</v>
      </c>
      <c r="L26" s="76">
        <v>5.2945000000000002</v>
      </c>
      <c r="M26" s="76">
        <v>2.9283999999999999</v>
      </c>
      <c r="N26" s="76">
        <v>0.7248</v>
      </c>
      <c r="O26" s="76">
        <v>1.2277</v>
      </c>
      <c r="P26" s="76">
        <v>0.9556</v>
      </c>
      <c r="Q26" s="76">
        <v>1.2697000000000001</v>
      </c>
      <c r="R26" s="76">
        <v>3.1229</v>
      </c>
      <c r="S26" s="76">
        <v>2.3668999999999998</v>
      </c>
      <c r="T26" s="76">
        <v>0.99680000000000002</v>
      </c>
      <c r="U26" s="76">
        <v>-1.3177000000000001</v>
      </c>
      <c r="V26" s="76">
        <v>-1.6164000000000001</v>
      </c>
      <c r="W26" s="76">
        <v>-2.2751999999999999</v>
      </c>
      <c r="X26" s="76">
        <v>-2.1084999999999998</v>
      </c>
      <c r="Y26" s="76">
        <v>-1.5835999999999999</v>
      </c>
      <c r="Z26" s="76">
        <v>-1.5250999999999999</v>
      </c>
      <c r="AA26" s="76">
        <v>-1.4308000000000001</v>
      </c>
      <c r="AB26" s="76">
        <v>-0.80110000000000003</v>
      </c>
      <c r="AC26" s="76">
        <v>-0.59660000000000002</v>
      </c>
      <c r="AD26" s="76">
        <v>-0.78180000000000005</v>
      </c>
      <c r="AE26" s="76">
        <v>-1.4830000000000001</v>
      </c>
      <c r="AF26" s="76">
        <v>-4.8259999999999996</v>
      </c>
      <c r="AG26" s="76">
        <v>-1.0758000000000001</v>
      </c>
      <c r="AH26" s="76">
        <v>-0.60850000000000004</v>
      </c>
      <c r="AI26" s="76">
        <v>-0.15659999999999999</v>
      </c>
      <c r="AJ26" s="76">
        <v>-0.29920000000000002</v>
      </c>
      <c r="AK26" s="76">
        <v>-0.54400000000000004</v>
      </c>
      <c r="AL26" s="76">
        <v>0.4047</v>
      </c>
      <c r="AM26" s="76">
        <v>1.0307999999999999</v>
      </c>
      <c r="AN26" s="76">
        <v>7.4439000000000002</v>
      </c>
      <c r="AO26" s="76">
        <v>-0.93500000000000005</v>
      </c>
      <c r="AP26" s="76">
        <v>6.2446000000000002</v>
      </c>
      <c r="AQ26" s="76">
        <v>4.4819000000000004</v>
      </c>
      <c r="AR26" s="76">
        <v>5.3733000000000004</v>
      </c>
      <c r="AS26" s="76">
        <v>4.1180000000000003</v>
      </c>
      <c r="AT26" s="76">
        <v>2.0644</v>
      </c>
      <c r="AU26" s="76">
        <v>1.0622</v>
      </c>
      <c r="AV26" s="76">
        <v>1.8078000000000001</v>
      </c>
      <c r="AW26" s="76">
        <v>-2.7753000000000001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7.0423999999999998</v>
      </c>
      <c r="F27" s="76">
        <v>9.0494000000000003</v>
      </c>
      <c r="G27" s="76">
        <v>-1.8123</v>
      </c>
      <c r="H27" s="76">
        <v>1.2078</v>
      </c>
      <c r="I27" s="76">
        <v>-2.6970999999999998</v>
      </c>
      <c r="J27" s="76">
        <v>5.4581999999999997</v>
      </c>
      <c r="K27" s="76">
        <v>-13.8047</v>
      </c>
      <c r="L27" s="76">
        <v>-16.775600000000001</v>
      </c>
      <c r="M27" s="76">
        <v>-13.8751</v>
      </c>
      <c r="N27" s="76">
        <v>-17.832899999999999</v>
      </c>
      <c r="O27" s="76">
        <v>-8.6605000000000008</v>
      </c>
      <c r="P27" s="76">
        <v>9.3297000000000008</v>
      </c>
      <c r="Q27" s="76">
        <v>9.0526</v>
      </c>
      <c r="R27" s="76">
        <v>-6.2343000000000002</v>
      </c>
      <c r="S27" s="76">
        <v>-1.9260999999999999</v>
      </c>
      <c r="T27" s="76">
        <v>-12.069000000000001</v>
      </c>
      <c r="U27" s="76">
        <v>-3.6768999999999998</v>
      </c>
      <c r="V27" s="76">
        <v>-8.6437000000000008</v>
      </c>
      <c r="W27" s="76">
        <v>6.6687000000000003</v>
      </c>
      <c r="X27" s="76">
        <v>14.9031</v>
      </c>
      <c r="Y27" s="76">
        <v>3.2440000000000002</v>
      </c>
      <c r="Z27" s="76">
        <v>4.3924000000000003</v>
      </c>
      <c r="AA27" s="76">
        <v>4.3552</v>
      </c>
      <c r="AB27" s="76">
        <v>1.2353000000000001</v>
      </c>
      <c r="AC27" s="76">
        <v>0.27700000000000002</v>
      </c>
      <c r="AD27" s="76">
        <v>5.8849999999999998</v>
      </c>
      <c r="AE27" s="76">
        <v>-2.0202</v>
      </c>
      <c r="AF27" s="76">
        <v>2.1040999999999999</v>
      </c>
      <c r="AG27" s="76">
        <v>0.90300000000000002</v>
      </c>
      <c r="AH27" s="76">
        <v>5.8925999999999998</v>
      </c>
      <c r="AI27" s="76">
        <v>3.194</v>
      </c>
      <c r="AJ27" s="76">
        <v>4.3505000000000003</v>
      </c>
      <c r="AK27" s="76">
        <v>3.4239000000000002</v>
      </c>
      <c r="AL27" s="76">
        <v>1.5114000000000001</v>
      </c>
      <c r="AM27" s="76">
        <v>1.1714</v>
      </c>
      <c r="AN27" s="76">
        <v>3.9123000000000001</v>
      </c>
      <c r="AO27" s="76">
        <v>2.4100999999999999</v>
      </c>
      <c r="AP27" s="76">
        <v>-2.2822</v>
      </c>
      <c r="AQ27" s="76">
        <v>-1.1635</v>
      </c>
      <c r="AR27" s="76">
        <v>2.6177000000000001</v>
      </c>
      <c r="AS27" s="76">
        <v>6.9400000000000003E-2</v>
      </c>
      <c r="AT27" s="76">
        <v>-9.0084999999999997</v>
      </c>
      <c r="AU27" s="76">
        <v>-3.7029999999999998</v>
      </c>
      <c r="AV27" s="76">
        <v>1.0369999999999999</v>
      </c>
      <c r="AW27" s="76">
        <v>-3.7700999999999998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0.37480000000000002</v>
      </c>
      <c r="E29" s="76">
        <v>0.42330000000000001</v>
      </c>
      <c r="F29" s="76">
        <v>0.49230000000000002</v>
      </c>
      <c r="G29" s="76">
        <v>0.51959999999999995</v>
      </c>
      <c r="H29" s="76">
        <v>0.56810000000000005</v>
      </c>
      <c r="I29" s="76">
        <v>0.60150000000000003</v>
      </c>
      <c r="J29" s="76">
        <v>0.70850000000000002</v>
      </c>
      <c r="K29" s="76">
        <v>0.69950000000000001</v>
      </c>
      <c r="L29" s="76">
        <v>0.64739999999999998</v>
      </c>
      <c r="M29" s="76">
        <v>0.60050000000000003</v>
      </c>
      <c r="N29" s="76">
        <v>0.52180000000000004</v>
      </c>
      <c r="O29" s="76">
        <v>0.49459999999999998</v>
      </c>
      <c r="P29" s="76">
        <v>0.5585</v>
      </c>
      <c r="Q29" s="76">
        <v>0.62949999999999995</v>
      </c>
      <c r="R29" s="76">
        <v>0.61980000000000002</v>
      </c>
      <c r="S29" s="76">
        <v>0.6321</v>
      </c>
      <c r="T29" s="76">
        <v>0.57410000000000005</v>
      </c>
      <c r="U29" s="76">
        <v>0.56579999999999997</v>
      </c>
      <c r="V29" s="76">
        <v>0.5302</v>
      </c>
      <c r="W29" s="76">
        <v>0.57479999999999998</v>
      </c>
      <c r="X29" s="76">
        <v>0.67620000000000002</v>
      </c>
      <c r="Y29" s="76">
        <v>0.70889999999999997</v>
      </c>
      <c r="Z29" s="76">
        <v>0.74270000000000003</v>
      </c>
      <c r="AA29" s="76">
        <v>0.7792</v>
      </c>
      <c r="AB29" s="76">
        <v>0.79849999999999999</v>
      </c>
      <c r="AC29" s="76">
        <v>0.81310000000000004</v>
      </c>
      <c r="AD29" s="76">
        <v>0.87560000000000004</v>
      </c>
      <c r="AE29" s="76">
        <v>0.87380000000000002</v>
      </c>
      <c r="AF29" s="76">
        <v>0.91210000000000002</v>
      </c>
      <c r="AG29" s="76">
        <v>0.93079999999999996</v>
      </c>
      <c r="AH29" s="76">
        <v>1</v>
      </c>
      <c r="AI29" s="76">
        <v>1.0553999999999999</v>
      </c>
      <c r="AJ29" s="76">
        <v>1.1479999999999999</v>
      </c>
      <c r="AK29" s="76">
        <v>1.2401</v>
      </c>
      <c r="AL29" s="76">
        <v>1.3249</v>
      </c>
      <c r="AM29" s="76">
        <v>1.4087000000000001</v>
      </c>
      <c r="AN29" s="76">
        <v>1.5098</v>
      </c>
      <c r="AO29" s="76">
        <v>1.6287</v>
      </c>
      <c r="AP29" s="76">
        <v>1.6438999999999999</v>
      </c>
      <c r="AQ29" s="76">
        <v>1.6962999999999999</v>
      </c>
      <c r="AR29" s="76">
        <v>1.8058000000000001</v>
      </c>
      <c r="AS29" s="76">
        <v>1.8694</v>
      </c>
      <c r="AT29" s="76">
        <v>1.7747999999999999</v>
      </c>
      <c r="AU29" s="76">
        <v>1.7434000000000001</v>
      </c>
      <c r="AV29" s="76">
        <v>1.776</v>
      </c>
      <c r="AW29" s="76">
        <v>1.7518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1.2999999999999999E-3</v>
      </c>
      <c r="E30" s="76">
        <v>1.6999999999999999E-3</v>
      </c>
      <c r="F30" s="76">
        <v>2.0999999999999999E-3</v>
      </c>
      <c r="G30" s="76">
        <v>3.0000000000000001E-3</v>
      </c>
      <c r="H30" s="76">
        <v>5.0000000000000001E-3</v>
      </c>
      <c r="I30" s="76">
        <v>5.5999999999999999E-3</v>
      </c>
      <c r="J30" s="76">
        <v>7.6E-3</v>
      </c>
      <c r="K30" s="76">
        <v>8.8999999999999999E-3</v>
      </c>
      <c r="L30" s="76">
        <v>8.6999999999999994E-3</v>
      </c>
      <c r="M30" s="76">
        <v>1.0200000000000001E-2</v>
      </c>
      <c r="N30" s="76">
        <v>1.09E-2</v>
      </c>
      <c r="O30" s="76">
        <v>1.2999999999999999E-2</v>
      </c>
      <c r="P30" s="76">
        <v>1.72E-2</v>
      </c>
      <c r="Q30" s="76">
        <v>2.1399999999999999E-2</v>
      </c>
      <c r="R30" s="76">
        <v>2.35E-2</v>
      </c>
      <c r="S30" s="76">
        <v>2.5000000000000001E-2</v>
      </c>
      <c r="T30" s="76">
        <v>2.5399999999999999E-2</v>
      </c>
      <c r="U30" s="76">
        <v>3.09E-2</v>
      </c>
      <c r="V30" s="76">
        <v>3.4500000000000003E-2</v>
      </c>
      <c r="W30" s="76">
        <v>4.2900000000000001E-2</v>
      </c>
      <c r="X30" s="76">
        <v>5.8900000000000001E-2</v>
      </c>
      <c r="Y30" s="76">
        <v>8.3299999999999999E-2</v>
      </c>
      <c r="Z30" s="76">
        <v>0.1123</v>
      </c>
      <c r="AA30" s="76">
        <v>0.1603</v>
      </c>
      <c r="AB30" s="76">
        <v>0.21160000000000001</v>
      </c>
      <c r="AC30" s="76">
        <v>0.29299999999999998</v>
      </c>
      <c r="AD30" s="76">
        <v>0.41149999999999998</v>
      </c>
      <c r="AE30" s="76">
        <v>0.48180000000000001</v>
      </c>
      <c r="AF30" s="76">
        <v>0.56689999999999996</v>
      </c>
      <c r="AG30" s="76">
        <v>0.72770000000000001</v>
      </c>
      <c r="AH30" s="76">
        <v>1</v>
      </c>
      <c r="AI30" s="76">
        <v>1.1657999999999999</v>
      </c>
      <c r="AJ30" s="76">
        <v>1.5162</v>
      </c>
      <c r="AK30" s="76">
        <v>1.8919999999999999</v>
      </c>
      <c r="AL30" s="76">
        <v>2.4704999999999999</v>
      </c>
      <c r="AM30" s="76">
        <v>3.089</v>
      </c>
      <c r="AN30" s="76">
        <v>3.7864</v>
      </c>
      <c r="AO30" s="76">
        <v>4.8845000000000001</v>
      </c>
      <c r="AP30" s="76">
        <v>5.8182999999999998</v>
      </c>
      <c r="AQ30" s="76">
        <v>6.2035999999999998</v>
      </c>
      <c r="AR30" s="76">
        <v>7.7279</v>
      </c>
      <c r="AS30" s="76">
        <v>10.085900000000001</v>
      </c>
      <c r="AT30" s="76">
        <v>11.7981</v>
      </c>
      <c r="AU30" s="76">
        <v>16.090499999999999</v>
      </c>
      <c r="AV30" s="76">
        <v>18.257000000000001</v>
      </c>
      <c r="AW30" s="76">
        <v>18.097100000000001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0.84599999999999997</v>
      </c>
      <c r="E31" s="76">
        <v>0.90559999999999996</v>
      </c>
      <c r="F31" s="76">
        <v>1.0257000000000001</v>
      </c>
      <c r="G31" s="76">
        <v>1.0544</v>
      </c>
      <c r="H31" s="76">
        <v>1.1226</v>
      </c>
      <c r="I31" s="76">
        <v>1.1586000000000001</v>
      </c>
      <c r="J31" s="76">
        <v>1.3496999999999999</v>
      </c>
      <c r="K31" s="76">
        <v>1.3107</v>
      </c>
      <c r="L31" s="76">
        <v>1.1807000000000001</v>
      </c>
      <c r="M31" s="76">
        <v>1.0429999999999999</v>
      </c>
      <c r="N31" s="76">
        <v>0.86299999999999999</v>
      </c>
      <c r="O31" s="76">
        <v>0.80779999999999996</v>
      </c>
      <c r="P31" s="76">
        <v>0.89129999999999998</v>
      </c>
      <c r="Q31" s="76">
        <v>0.97089999999999999</v>
      </c>
      <c r="R31" s="76">
        <v>0.91679999999999995</v>
      </c>
      <c r="S31" s="76">
        <v>0.91810000000000003</v>
      </c>
      <c r="T31" s="76">
        <v>0.74560000000000004</v>
      </c>
      <c r="U31" s="76">
        <v>0.71130000000000004</v>
      </c>
      <c r="V31" s="76">
        <v>0.64680000000000004</v>
      </c>
      <c r="W31" s="76">
        <v>0.68359999999999999</v>
      </c>
      <c r="X31" s="76">
        <v>0.78839999999999999</v>
      </c>
      <c r="Y31" s="76">
        <v>0.81530000000000002</v>
      </c>
      <c r="Z31" s="76">
        <v>0.84089999999999998</v>
      </c>
      <c r="AA31" s="76">
        <v>0.87109999999999999</v>
      </c>
      <c r="AB31" s="76">
        <v>0.88139999999999996</v>
      </c>
      <c r="AC31" s="76">
        <v>0.88449999999999995</v>
      </c>
      <c r="AD31" s="76">
        <v>0.93630000000000002</v>
      </c>
      <c r="AE31" s="76">
        <v>0.92090000000000005</v>
      </c>
      <c r="AF31" s="76">
        <v>0.9456</v>
      </c>
      <c r="AG31" s="76">
        <v>0.94920000000000004</v>
      </c>
      <c r="AH31" s="76">
        <v>1</v>
      </c>
      <c r="AI31" s="76">
        <v>1.0379</v>
      </c>
      <c r="AJ31" s="76">
        <v>1.1119000000000001</v>
      </c>
      <c r="AK31" s="76">
        <v>1.1831</v>
      </c>
      <c r="AL31" s="76">
        <v>1.2450000000000001</v>
      </c>
      <c r="AM31" s="76">
        <v>1.3038000000000001</v>
      </c>
      <c r="AN31" s="76">
        <v>1.3754</v>
      </c>
      <c r="AO31" s="76">
        <v>1.4674</v>
      </c>
      <c r="AP31" s="76">
        <v>1.4624999999999999</v>
      </c>
      <c r="AQ31" s="76">
        <v>1.4882</v>
      </c>
      <c r="AR31" s="76">
        <v>1.5599000000000001</v>
      </c>
      <c r="AS31" s="76">
        <v>1.5974999999999999</v>
      </c>
      <c r="AT31" s="76">
        <v>1.4973000000000001</v>
      </c>
      <c r="AU31" s="76">
        <v>1.4518</v>
      </c>
      <c r="AV31" s="76">
        <v>1.4601999999999999</v>
      </c>
      <c r="AW31" s="76">
        <v>1.4228000000000001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0.21129999999999999</v>
      </c>
      <c r="E32" s="76">
        <v>0.26</v>
      </c>
      <c r="F32" s="76">
        <v>0.30509999999999998</v>
      </c>
      <c r="G32" s="76">
        <v>0.38219999999999998</v>
      </c>
      <c r="H32" s="76">
        <v>0.5726</v>
      </c>
      <c r="I32" s="76">
        <v>0.61329999999999996</v>
      </c>
      <c r="J32" s="76">
        <v>0.70669999999999999</v>
      </c>
      <c r="K32" s="76">
        <v>0.63819999999999999</v>
      </c>
      <c r="L32" s="76">
        <v>0.58550000000000002</v>
      </c>
      <c r="M32" s="76">
        <v>0.63009999999999999</v>
      </c>
      <c r="N32" s="76">
        <v>0.48580000000000001</v>
      </c>
      <c r="O32" s="76">
        <v>0.47899999999999998</v>
      </c>
      <c r="P32" s="76">
        <v>0.55059999999999998</v>
      </c>
      <c r="Q32" s="76">
        <v>0.61619999999999997</v>
      </c>
      <c r="R32" s="76">
        <v>0.63539999999999996</v>
      </c>
      <c r="S32" s="76">
        <v>0.61609999999999998</v>
      </c>
      <c r="T32" s="76">
        <v>0.52829999999999999</v>
      </c>
      <c r="U32" s="76">
        <v>0.54100000000000004</v>
      </c>
      <c r="V32" s="76">
        <v>0.48599999999999999</v>
      </c>
      <c r="W32" s="76">
        <v>0.50290000000000001</v>
      </c>
      <c r="X32" s="76">
        <v>0.55510000000000004</v>
      </c>
      <c r="Y32" s="76">
        <v>0.52869999999999995</v>
      </c>
      <c r="Z32" s="76">
        <v>0.57489999999999997</v>
      </c>
      <c r="AA32" s="76">
        <v>0.66890000000000005</v>
      </c>
      <c r="AB32" s="76">
        <v>0.76429999999999998</v>
      </c>
      <c r="AC32" s="76">
        <v>0.7712</v>
      </c>
      <c r="AD32" s="76">
        <v>0.80659999999999998</v>
      </c>
      <c r="AE32" s="76">
        <v>0.80710000000000004</v>
      </c>
      <c r="AF32" s="76">
        <v>0.78300000000000003</v>
      </c>
      <c r="AG32" s="76">
        <v>0.85440000000000005</v>
      </c>
      <c r="AH32" s="76">
        <v>1</v>
      </c>
      <c r="AI32" s="76">
        <v>1.0627</v>
      </c>
      <c r="AJ32" s="76">
        <v>1.1272</v>
      </c>
      <c r="AK32" s="76">
        <v>1.2303999999999999</v>
      </c>
      <c r="AL32" s="76">
        <v>1.3776999999999999</v>
      </c>
      <c r="AM32" s="76">
        <v>1.5602</v>
      </c>
      <c r="AN32" s="76">
        <v>1.7311000000000001</v>
      </c>
      <c r="AO32" s="76">
        <v>1.8656999999999999</v>
      </c>
      <c r="AP32" s="76">
        <v>1.8980999999999999</v>
      </c>
      <c r="AQ32" s="76">
        <v>1.8716999999999999</v>
      </c>
      <c r="AR32" s="76">
        <v>2.0186999999999999</v>
      </c>
      <c r="AS32" s="76">
        <v>2.2385999999999999</v>
      </c>
      <c r="AT32" s="76">
        <v>1.8811</v>
      </c>
      <c r="AU32" s="76">
        <v>1.8855</v>
      </c>
      <c r="AV32" s="76">
        <v>1.9165000000000001</v>
      </c>
      <c r="AW32" s="76">
        <v>1.8317000000000001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0.25559999999999999</v>
      </c>
      <c r="E33" s="76">
        <v>0.27329999999999999</v>
      </c>
      <c r="F33" s="76">
        <v>0.29570000000000002</v>
      </c>
      <c r="G33" s="76">
        <v>0.32419999999999999</v>
      </c>
      <c r="H33" s="76">
        <v>0.35630000000000001</v>
      </c>
      <c r="I33" s="76">
        <v>0.39579999999999999</v>
      </c>
      <c r="J33" s="76">
        <v>0.45700000000000002</v>
      </c>
      <c r="K33" s="76">
        <v>0.53969999999999996</v>
      </c>
      <c r="L33" s="76">
        <v>0.60840000000000005</v>
      </c>
      <c r="M33" s="76">
        <v>0.65959999999999996</v>
      </c>
      <c r="N33" s="76">
        <v>0.68830000000000002</v>
      </c>
      <c r="O33" s="76">
        <v>0.71779999999999999</v>
      </c>
      <c r="P33" s="76">
        <v>0.74270000000000003</v>
      </c>
      <c r="Q33" s="76">
        <v>0.76959999999999995</v>
      </c>
      <c r="R33" s="76">
        <v>0.81820000000000004</v>
      </c>
      <c r="S33" s="76">
        <v>0.86009999999999998</v>
      </c>
      <c r="T33" s="76">
        <v>0.88580000000000003</v>
      </c>
      <c r="U33" s="76">
        <v>0.9</v>
      </c>
      <c r="V33" s="76">
        <v>0.91200000000000003</v>
      </c>
      <c r="W33" s="76">
        <v>0.91310000000000002</v>
      </c>
      <c r="X33" s="76">
        <v>0.91649999999999998</v>
      </c>
      <c r="Y33" s="76">
        <v>0.92520000000000002</v>
      </c>
      <c r="Z33" s="76">
        <v>0.92330000000000001</v>
      </c>
      <c r="AA33" s="76">
        <v>0.92359999999999998</v>
      </c>
      <c r="AB33" s="76">
        <v>0.93310000000000004</v>
      </c>
      <c r="AC33" s="76">
        <v>0.94630000000000003</v>
      </c>
      <c r="AD33" s="76">
        <v>0.95909999999999995</v>
      </c>
      <c r="AE33" s="76">
        <v>0.9728</v>
      </c>
      <c r="AF33" s="76">
        <v>0.98060000000000003</v>
      </c>
      <c r="AG33" s="76">
        <v>0.98870000000000002</v>
      </c>
      <c r="AH33" s="76">
        <v>1</v>
      </c>
      <c r="AI33" s="76">
        <v>1.022</v>
      </c>
      <c r="AJ33" s="76">
        <v>1.0641</v>
      </c>
      <c r="AK33" s="76">
        <v>1.1097999999999999</v>
      </c>
      <c r="AL33" s="76">
        <v>1.1698999999999999</v>
      </c>
      <c r="AM33" s="76">
        <v>1.2334000000000001</v>
      </c>
      <c r="AN33" s="76">
        <v>1.2965</v>
      </c>
      <c r="AO33" s="76">
        <v>1.3626</v>
      </c>
      <c r="AP33" s="76">
        <v>1.4307000000000001</v>
      </c>
      <c r="AQ33" s="76">
        <v>1.5144</v>
      </c>
      <c r="AR33" s="76">
        <v>1.5975999999999999</v>
      </c>
      <c r="AS33" s="76">
        <v>1.6742999999999999</v>
      </c>
      <c r="AT33" s="76">
        <v>1.7519</v>
      </c>
      <c r="AU33" s="76">
        <v>1.7928999999999999</v>
      </c>
      <c r="AV33" s="76">
        <v>1.82</v>
      </c>
      <c r="AW33" s="76">
        <v>1.8426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93</v>
      </c>
      <c r="C34" s="40" t="s">
        <v>231</v>
      </c>
      <c r="D34" s="76">
        <v>2.9100000000000001E-2</v>
      </c>
      <c r="E34" s="76">
        <v>3.2300000000000002E-2</v>
      </c>
      <c r="F34" s="76">
        <v>3.7900000000000003E-2</v>
      </c>
      <c r="G34" s="76">
        <v>4.6399999999999997E-2</v>
      </c>
      <c r="H34" s="76">
        <v>5.5399999999999998E-2</v>
      </c>
      <c r="I34" s="76">
        <v>6.7699999999999996E-2</v>
      </c>
      <c r="J34" s="76">
        <v>8.8999999999999996E-2</v>
      </c>
      <c r="K34" s="76">
        <v>0.1046</v>
      </c>
      <c r="L34" s="76">
        <v>0.1174</v>
      </c>
      <c r="M34" s="76">
        <v>0.1245</v>
      </c>
      <c r="N34" s="76">
        <v>0.12909999999999999</v>
      </c>
      <c r="O34" s="76">
        <v>0.1351</v>
      </c>
      <c r="P34" s="76">
        <v>0.1459</v>
      </c>
      <c r="Q34" s="76">
        <v>0.15989999999999999</v>
      </c>
      <c r="R34" s="76">
        <v>0.18679999999999999</v>
      </c>
      <c r="S34" s="76">
        <v>0.21809999999999999</v>
      </c>
      <c r="T34" s="76">
        <v>0.24510000000000001</v>
      </c>
      <c r="U34" s="76">
        <v>0.2661</v>
      </c>
      <c r="V34" s="76">
        <v>0.29659999999999997</v>
      </c>
      <c r="W34" s="76">
        <v>0.32390000000000002</v>
      </c>
      <c r="X34" s="76">
        <v>0.36720000000000003</v>
      </c>
      <c r="Y34" s="76">
        <v>0.41420000000000001</v>
      </c>
      <c r="Z34" s="76">
        <v>0.44440000000000002</v>
      </c>
      <c r="AA34" s="76">
        <v>0.48010000000000003</v>
      </c>
      <c r="AB34" s="76">
        <v>0.52729999999999999</v>
      </c>
      <c r="AC34" s="76">
        <v>0.58989999999999998</v>
      </c>
      <c r="AD34" s="76">
        <v>0.64839999999999998</v>
      </c>
      <c r="AE34" s="76">
        <v>0.70630000000000004</v>
      </c>
      <c r="AF34" s="76">
        <v>0.80169999999999997</v>
      </c>
      <c r="AG34" s="76">
        <v>0.89749999999999996</v>
      </c>
      <c r="AH34" s="76">
        <v>1</v>
      </c>
      <c r="AI34" s="76">
        <v>1.0926</v>
      </c>
      <c r="AJ34" s="76">
        <v>1.3252999999999999</v>
      </c>
      <c r="AK34" s="76">
        <v>1.605</v>
      </c>
      <c r="AL34" s="76">
        <v>1.992</v>
      </c>
      <c r="AM34" s="76">
        <v>2.5177999999999998</v>
      </c>
      <c r="AN34" s="76">
        <v>3.1048</v>
      </c>
      <c r="AO34" s="76">
        <v>3.6787000000000001</v>
      </c>
      <c r="AP34" s="76">
        <v>4.2702</v>
      </c>
      <c r="AQ34" s="76">
        <v>5.0632000000000001</v>
      </c>
      <c r="AR34" s="76">
        <v>5.9339000000000004</v>
      </c>
      <c r="AS34" s="76">
        <v>7.1112000000000002</v>
      </c>
      <c r="AT34" s="76">
        <v>8.4023000000000003</v>
      </c>
      <c r="AU34" s="76">
        <v>8.8872999999999998</v>
      </c>
      <c r="AV34" s="76">
        <v>8.9651999999999994</v>
      </c>
      <c r="AW34" s="76">
        <v>9.1039999999999992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94</v>
      </c>
      <c r="C35" s="40" t="s">
        <v>231</v>
      </c>
      <c r="D35" s="76">
        <v>0.2611</v>
      </c>
      <c r="E35" s="76">
        <v>0.27910000000000001</v>
      </c>
      <c r="F35" s="76">
        <v>0.3019</v>
      </c>
      <c r="G35" s="76">
        <v>0.33069999999999999</v>
      </c>
      <c r="H35" s="76">
        <v>0.36320000000000002</v>
      </c>
      <c r="I35" s="76">
        <v>0.4032</v>
      </c>
      <c r="J35" s="76">
        <v>0.46510000000000001</v>
      </c>
      <c r="K35" s="76">
        <v>0.54930000000000001</v>
      </c>
      <c r="L35" s="76">
        <v>0.61919999999999997</v>
      </c>
      <c r="M35" s="76">
        <v>0.6714</v>
      </c>
      <c r="N35" s="76">
        <v>0.70069999999999999</v>
      </c>
      <c r="O35" s="76">
        <v>0.73070000000000002</v>
      </c>
      <c r="P35" s="76">
        <v>0.75580000000000003</v>
      </c>
      <c r="Q35" s="76">
        <v>0.78290000000000004</v>
      </c>
      <c r="R35" s="76">
        <v>0.83179999999999998</v>
      </c>
      <c r="S35" s="76">
        <v>0.87360000000000004</v>
      </c>
      <c r="T35" s="76">
        <v>0.89900000000000002</v>
      </c>
      <c r="U35" s="76">
        <v>0.91279999999999994</v>
      </c>
      <c r="V35" s="76">
        <v>0.92420000000000002</v>
      </c>
      <c r="W35" s="76">
        <v>0.92449999999999999</v>
      </c>
      <c r="X35" s="76">
        <v>0.92669999999999997</v>
      </c>
      <c r="Y35" s="76">
        <v>0.93430000000000002</v>
      </c>
      <c r="Z35" s="76">
        <v>0.93149999999999999</v>
      </c>
      <c r="AA35" s="76">
        <v>0.93079999999999996</v>
      </c>
      <c r="AB35" s="76">
        <v>0.93930000000000002</v>
      </c>
      <c r="AC35" s="76">
        <v>0.95150000000000001</v>
      </c>
      <c r="AD35" s="76">
        <v>0.96340000000000003</v>
      </c>
      <c r="AE35" s="76">
        <v>0.97650000000000003</v>
      </c>
      <c r="AF35" s="76">
        <v>0.98319999999999996</v>
      </c>
      <c r="AG35" s="76">
        <v>0.99009999999999998</v>
      </c>
      <c r="AH35" s="76">
        <v>1</v>
      </c>
      <c r="AI35" s="76">
        <v>1.0207999999999999</v>
      </c>
      <c r="AJ35" s="76">
        <v>1.0597000000000001</v>
      </c>
      <c r="AK35" s="76">
        <v>1.1022000000000001</v>
      </c>
      <c r="AL35" s="76">
        <v>1.1586000000000001</v>
      </c>
      <c r="AM35" s="76">
        <v>1.2179</v>
      </c>
      <c r="AN35" s="76">
        <v>1.2768999999999999</v>
      </c>
      <c r="AO35" s="76">
        <v>1.3393999999999999</v>
      </c>
      <c r="AP35" s="76">
        <v>1.4038999999999999</v>
      </c>
      <c r="AQ35" s="76">
        <v>1.4832000000000001</v>
      </c>
      <c r="AR35" s="76">
        <v>1.5620000000000001</v>
      </c>
      <c r="AS35" s="76">
        <v>1.6335999999999999</v>
      </c>
      <c r="AT35" s="76">
        <v>1.7061999999999999</v>
      </c>
      <c r="AU35" s="76">
        <v>1.7453000000000001</v>
      </c>
      <c r="AV35" s="76">
        <v>1.7718</v>
      </c>
      <c r="AW35" s="76">
        <v>1.7937000000000001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2.6427</v>
      </c>
      <c r="E36" s="76">
        <v>2.3277000000000001</v>
      </c>
      <c r="F36" s="76">
        <v>2.0384000000000002</v>
      </c>
      <c r="G36" s="76">
        <v>1.7000999999999999</v>
      </c>
      <c r="H36" s="76">
        <v>1.2888999999999999</v>
      </c>
      <c r="I36" s="76">
        <v>1.5091000000000001</v>
      </c>
      <c r="J36" s="76">
        <v>1.5278</v>
      </c>
      <c r="K36" s="76">
        <v>1.8030999999999999</v>
      </c>
      <c r="L36" s="76">
        <v>2.7970999999999999</v>
      </c>
      <c r="M36" s="76">
        <v>2.6846000000000001</v>
      </c>
      <c r="N36" s="76">
        <v>2.9384999999999999</v>
      </c>
      <c r="O36" s="76">
        <v>2.9891999999999999</v>
      </c>
      <c r="P36" s="76">
        <v>2.7913000000000001</v>
      </c>
      <c r="Q36" s="76">
        <v>2.7004000000000001</v>
      </c>
      <c r="R36" s="76">
        <v>3.0124</v>
      </c>
      <c r="S36" s="76">
        <v>3.5236999999999998</v>
      </c>
      <c r="T36" s="76">
        <v>3.7841999999999998</v>
      </c>
      <c r="U36" s="76">
        <v>3.2820999999999998</v>
      </c>
      <c r="V36" s="76">
        <v>3.2770999999999999</v>
      </c>
      <c r="W36" s="76">
        <v>3.4289999999999998</v>
      </c>
      <c r="X36" s="76">
        <v>2.7616999999999998</v>
      </c>
      <c r="Y36" s="76">
        <v>2.8807999999999998</v>
      </c>
      <c r="Z36" s="76">
        <v>4.9257</v>
      </c>
      <c r="AA36" s="76">
        <v>3.8012000000000001</v>
      </c>
      <c r="AB36" s="76">
        <v>3.3508</v>
      </c>
      <c r="AC36" s="76">
        <v>2.907</v>
      </c>
      <c r="AD36" s="76">
        <v>2.6915</v>
      </c>
      <c r="AE36" s="76">
        <v>3.2985000000000002</v>
      </c>
      <c r="AF36" s="76">
        <v>3.2162000000000002</v>
      </c>
      <c r="AG36" s="76">
        <v>3.24</v>
      </c>
      <c r="AH36" s="76">
        <v>2.7149000000000001</v>
      </c>
      <c r="AI36" s="76">
        <v>2.6570999999999998</v>
      </c>
      <c r="AJ36" s="76">
        <v>2.2528999999999999</v>
      </c>
      <c r="AK36" s="76">
        <v>2.2738</v>
      </c>
      <c r="AL36" s="76">
        <v>2.1074999999999999</v>
      </c>
      <c r="AM36" s="76">
        <v>2.1328999999999998</v>
      </c>
      <c r="AN36" s="76">
        <v>2.1092</v>
      </c>
      <c r="AO36" s="76">
        <v>1.9987999999999999</v>
      </c>
      <c r="AP36" s="76">
        <v>2.2147999999999999</v>
      </c>
      <c r="AQ36" s="76">
        <v>2.7061000000000002</v>
      </c>
      <c r="AR36" s="76">
        <v>2.3851</v>
      </c>
      <c r="AS36" s="76">
        <v>2.0813999999999999</v>
      </c>
      <c r="AT36" s="76">
        <v>2.1486000000000001</v>
      </c>
      <c r="AU36" s="76">
        <v>2.1316000000000002</v>
      </c>
      <c r="AV36" s="76">
        <v>2.5800999999999998</v>
      </c>
      <c r="AW36" s="76">
        <v>2.9929000000000001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0.45569999999999999</v>
      </c>
      <c r="E37" s="76">
        <v>0.4647</v>
      </c>
      <c r="F37" s="76">
        <v>0.47439999999999999</v>
      </c>
      <c r="G37" s="76">
        <v>0.48470000000000002</v>
      </c>
      <c r="H37" s="76">
        <v>0.49559999999999998</v>
      </c>
      <c r="I37" s="76">
        <v>0.50700000000000001</v>
      </c>
      <c r="J37" s="76">
        <v>0.52129999999999999</v>
      </c>
      <c r="K37" s="76">
        <v>0.54259999999999997</v>
      </c>
      <c r="L37" s="76">
        <v>0.56299999999999994</v>
      </c>
      <c r="M37" s="76">
        <v>0.58250000000000002</v>
      </c>
      <c r="N37" s="76">
        <v>0.60060000000000002</v>
      </c>
      <c r="O37" s="76">
        <v>0.61319999999999997</v>
      </c>
      <c r="P37" s="76">
        <v>0.62450000000000006</v>
      </c>
      <c r="Q37" s="76">
        <v>0.63460000000000005</v>
      </c>
      <c r="R37" s="76">
        <v>0.64419999999999999</v>
      </c>
      <c r="S37" s="76">
        <v>0.65359999999999996</v>
      </c>
      <c r="T37" s="76">
        <v>0.66259999999999997</v>
      </c>
      <c r="U37" s="76">
        <v>0.68640000000000001</v>
      </c>
      <c r="V37" s="76">
        <v>0.71240000000000003</v>
      </c>
      <c r="W37" s="76">
        <v>0.73880000000000001</v>
      </c>
      <c r="X37" s="76">
        <v>0.76429999999999998</v>
      </c>
      <c r="Y37" s="76">
        <v>0.78739999999999999</v>
      </c>
      <c r="Z37" s="76">
        <v>0.80130000000000001</v>
      </c>
      <c r="AA37" s="76">
        <v>0.81579999999999997</v>
      </c>
      <c r="AB37" s="76">
        <v>0.83179999999999998</v>
      </c>
      <c r="AC37" s="76">
        <v>0.84899999999999998</v>
      </c>
      <c r="AD37" s="76">
        <v>0.86819999999999997</v>
      </c>
      <c r="AE37" s="76">
        <v>0.89690000000000003</v>
      </c>
      <c r="AF37" s="76">
        <v>0.9617</v>
      </c>
      <c r="AG37" s="76">
        <v>0.98229999999999995</v>
      </c>
      <c r="AH37" s="76">
        <v>1</v>
      </c>
      <c r="AI37" s="76">
        <v>1.0228999999999999</v>
      </c>
      <c r="AJ37" s="76">
        <v>1.0660000000000001</v>
      </c>
      <c r="AK37" s="76">
        <v>1.1166</v>
      </c>
      <c r="AL37" s="76">
        <v>1.1677</v>
      </c>
      <c r="AM37" s="76">
        <v>1.2115</v>
      </c>
      <c r="AN37" s="76">
        <v>1.1552</v>
      </c>
      <c r="AO37" s="76">
        <v>1.2262</v>
      </c>
      <c r="AP37" s="76">
        <v>1.1867000000000001</v>
      </c>
      <c r="AQ37" s="76">
        <v>1.1819999999999999</v>
      </c>
      <c r="AR37" s="76">
        <v>1.159</v>
      </c>
      <c r="AS37" s="76">
        <v>1.1479999999999999</v>
      </c>
      <c r="AT37" s="76">
        <v>1.1664000000000001</v>
      </c>
      <c r="AU37" s="76">
        <v>1.1758</v>
      </c>
      <c r="AV37" s="76">
        <v>1.1638999999999999</v>
      </c>
      <c r="AW37" s="76">
        <v>1.2262999999999999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0.26960000000000001</v>
      </c>
      <c r="E38" s="76">
        <v>0.26050000000000001</v>
      </c>
      <c r="F38" s="76">
        <v>0.25900000000000001</v>
      </c>
      <c r="G38" s="76">
        <v>0.25790000000000002</v>
      </c>
      <c r="H38" s="76">
        <v>0.2571</v>
      </c>
      <c r="I38" s="76">
        <v>0.25650000000000001</v>
      </c>
      <c r="J38" s="76">
        <v>0.26100000000000001</v>
      </c>
      <c r="K38" s="76">
        <v>0.26669999999999999</v>
      </c>
      <c r="L38" s="76">
        <v>0.26900000000000002</v>
      </c>
      <c r="M38" s="76">
        <v>0.26469999999999999</v>
      </c>
      <c r="N38" s="76">
        <v>0.25950000000000001</v>
      </c>
      <c r="O38" s="76">
        <v>0.26119999999999999</v>
      </c>
      <c r="P38" s="76">
        <v>0.2596</v>
      </c>
      <c r="Q38" s="76">
        <v>0.25459999999999999</v>
      </c>
      <c r="R38" s="76">
        <v>0.24740000000000001</v>
      </c>
      <c r="S38" s="76">
        <v>0.246</v>
      </c>
      <c r="T38" s="76">
        <v>0.2225</v>
      </c>
      <c r="U38" s="76">
        <v>0.22320000000000001</v>
      </c>
      <c r="V38" s="76">
        <v>0.2248</v>
      </c>
      <c r="W38" s="76">
        <v>0.22739999999999999</v>
      </c>
      <c r="X38" s="76">
        <v>0.23069999999999999</v>
      </c>
      <c r="Y38" s="76">
        <v>0.23449999999999999</v>
      </c>
      <c r="Z38" s="76">
        <v>0.2354</v>
      </c>
      <c r="AA38" s="76">
        <v>0.23699999999999999</v>
      </c>
      <c r="AB38" s="76">
        <v>0.23910000000000001</v>
      </c>
      <c r="AC38" s="76">
        <v>0.2409</v>
      </c>
      <c r="AD38" s="76">
        <v>0.24260000000000001</v>
      </c>
      <c r="AE38" s="76">
        <v>0.2472</v>
      </c>
      <c r="AF38" s="76">
        <v>0.2621</v>
      </c>
      <c r="AG38" s="76">
        <v>0.26290000000000002</v>
      </c>
      <c r="AH38" s="76">
        <v>0.26200000000000001</v>
      </c>
      <c r="AI38" s="76">
        <v>0.26269999999999999</v>
      </c>
      <c r="AJ38" s="76">
        <v>0.26790000000000003</v>
      </c>
      <c r="AK38" s="76">
        <v>0.2767</v>
      </c>
      <c r="AL38" s="76">
        <v>0.28460000000000002</v>
      </c>
      <c r="AM38" s="76">
        <v>0.29499999999999998</v>
      </c>
      <c r="AN38" s="76">
        <v>0.29049999999999998</v>
      </c>
      <c r="AO38" s="76">
        <v>0.29220000000000002</v>
      </c>
      <c r="AP38" s="76">
        <v>0.2828</v>
      </c>
      <c r="AQ38" s="76">
        <v>0.28520000000000001</v>
      </c>
      <c r="AR38" s="76">
        <v>0.2772</v>
      </c>
      <c r="AS38" s="76">
        <v>0.27339999999999998</v>
      </c>
      <c r="AT38" s="76">
        <v>0.27789999999999998</v>
      </c>
      <c r="AU38" s="76">
        <v>0.27739999999999998</v>
      </c>
      <c r="AV38" s="76">
        <v>0.27350000000000002</v>
      </c>
      <c r="AW38" s="76">
        <v>0.27810000000000001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54.425800000000002</v>
      </c>
      <c r="E39" s="77">
        <v>53.671900000000001</v>
      </c>
      <c r="F39" s="77">
        <v>47.069099999999999</v>
      </c>
      <c r="G39" s="77">
        <v>43.282400000000003</v>
      </c>
      <c r="H39" s="77">
        <v>37.1036</v>
      </c>
      <c r="I39" s="77">
        <v>44.595999999999997</v>
      </c>
      <c r="J39" s="77">
        <v>38.746600000000001</v>
      </c>
      <c r="K39" s="77">
        <v>45.776200000000003</v>
      </c>
      <c r="L39" s="77">
        <v>51.145499999999998</v>
      </c>
      <c r="M39" s="77">
        <v>54.431800000000003</v>
      </c>
      <c r="N39" s="77">
        <v>60.871000000000002</v>
      </c>
      <c r="O39" s="77">
        <v>64.798699999999997</v>
      </c>
      <c r="P39" s="77">
        <v>63.798099999999998</v>
      </c>
      <c r="Q39" s="77">
        <v>63.874099999999999</v>
      </c>
      <c r="R39" s="77">
        <v>64.425299999999993</v>
      </c>
      <c r="S39" s="77">
        <v>67.048699999999997</v>
      </c>
      <c r="T39" s="77">
        <v>72.902100000000004</v>
      </c>
      <c r="U39" s="77">
        <v>63.277500000000003</v>
      </c>
      <c r="V39" s="77">
        <v>73.271900000000002</v>
      </c>
      <c r="W39" s="77">
        <v>71.494399999999999</v>
      </c>
      <c r="X39" s="77">
        <v>56.052</v>
      </c>
      <c r="Y39" s="77">
        <v>54.9148</v>
      </c>
      <c r="Z39" s="77">
        <v>55.2134</v>
      </c>
      <c r="AA39" s="77">
        <v>50.7211</v>
      </c>
      <c r="AB39" s="77">
        <v>60.031300000000002</v>
      </c>
      <c r="AC39" s="77">
        <v>61.875700000000002</v>
      </c>
      <c r="AD39" s="77">
        <v>58.071399999999997</v>
      </c>
      <c r="AE39" s="77">
        <v>61.083100000000002</v>
      </c>
      <c r="AF39" s="77">
        <v>65.041799999999995</v>
      </c>
      <c r="AG39" s="77">
        <v>61.4221</v>
      </c>
      <c r="AH39" s="77">
        <v>53.699199999999998</v>
      </c>
      <c r="AI39" s="77">
        <v>56.370399999999997</v>
      </c>
      <c r="AJ39" s="77">
        <v>52.194699999999997</v>
      </c>
      <c r="AK39" s="77">
        <v>50.809600000000003</v>
      </c>
      <c r="AL39" s="77">
        <v>50.438200000000002</v>
      </c>
      <c r="AM39" s="77">
        <v>47.713200000000001</v>
      </c>
      <c r="AN39" s="77">
        <v>48.432099999999998</v>
      </c>
      <c r="AO39" s="77">
        <v>47.392400000000002</v>
      </c>
      <c r="AP39" s="77">
        <v>47.584099999999999</v>
      </c>
      <c r="AQ39" s="77">
        <v>50.507800000000003</v>
      </c>
      <c r="AR39" s="77">
        <v>48.779600000000002</v>
      </c>
      <c r="AS39" s="77">
        <v>46.324100000000001</v>
      </c>
      <c r="AT39" s="77">
        <v>51.814</v>
      </c>
      <c r="AU39" s="77">
        <v>50.754199999999997</v>
      </c>
      <c r="AV39" s="77">
        <v>50.164900000000003</v>
      </c>
      <c r="AW39" s="77">
        <v>52.360300000000002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17.587800000000001</v>
      </c>
      <c r="E40" s="77">
        <v>18.959599999999998</v>
      </c>
      <c r="F40" s="77">
        <v>19.6449</v>
      </c>
      <c r="G40" s="77">
        <v>17.677199999999999</v>
      </c>
      <c r="H40" s="77">
        <v>21.387599999999999</v>
      </c>
      <c r="I40" s="77">
        <v>24.458500000000001</v>
      </c>
      <c r="J40" s="77">
        <v>22.2425</v>
      </c>
      <c r="K40" s="77">
        <v>21.2468</v>
      </c>
      <c r="L40" s="77">
        <v>24.056999999999999</v>
      </c>
      <c r="M40" s="77">
        <v>20.168099999999999</v>
      </c>
      <c r="N40" s="77">
        <v>21.385999999999999</v>
      </c>
      <c r="O40" s="77">
        <v>21.648800000000001</v>
      </c>
      <c r="P40" s="77">
        <v>18.741399999999999</v>
      </c>
      <c r="Q40" s="77">
        <v>16.896699999999999</v>
      </c>
      <c r="R40" s="77">
        <v>15.689500000000001</v>
      </c>
      <c r="S40" s="77">
        <v>16.468399999999999</v>
      </c>
      <c r="T40" s="77">
        <v>15.737299999999999</v>
      </c>
      <c r="U40" s="77">
        <v>14.776899999999999</v>
      </c>
      <c r="V40" s="77">
        <v>15.6264</v>
      </c>
      <c r="W40" s="77">
        <v>12.616099999999999</v>
      </c>
      <c r="X40" s="77">
        <v>11.755100000000001</v>
      </c>
      <c r="Y40" s="77">
        <v>12.8345</v>
      </c>
      <c r="Z40" s="77">
        <v>13.333600000000001</v>
      </c>
      <c r="AA40" s="77">
        <v>13.9671</v>
      </c>
      <c r="AB40" s="77">
        <v>13.4366</v>
      </c>
      <c r="AC40" s="77">
        <v>13.0006</v>
      </c>
      <c r="AD40" s="77">
        <v>13.949400000000001</v>
      </c>
      <c r="AE40" s="77">
        <v>14.8141</v>
      </c>
      <c r="AF40" s="77">
        <v>14.0206</v>
      </c>
      <c r="AG40" s="77">
        <v>12.9907</v>
      </c>
      <c r="AH40" s="77">
        <v>12.6974</v>
      </c>
      <c r="AI40" s="77">
        <v>13.1754</v>
      </c>
      <c r="AJ40" s="77">
        <v>13.096</v>
      </c>
      <c r="AK40" s="77">
        <v>12.7318</v>
      </c>
      <c r="AL40" s="77">
        <v>11.6547</v>
      </c>
      <c r="AM40" s="77">
        <v>12.8086</v>
      </c>
      <c r="AN40" s="77">
        <v>12.7646</v>
      </c>
      <c r="AO40" s="77">
        <v>10.5289</v>
      </c>
      <c r="AP40" s="77">
        <v>10.4466</v>
      </c>
      <c r="AQ40" s="77">
        <v>11.8093</v>
      </c>
      <c r="AR40" s="77">
        <v>10.7181</v>
      </c>
      <c r="AS40" s="77">
        <v>10.672800000000001</v>
      </c>
      <c r="AT40" s="77">
        <v>9.9497</v>
      </c>
      <c r="AU40" s="77">
        <v>9.1959</v>
      </c>
      <c r="AV40" s="77">
        <v>10.413399999999999</v>
      </c>
      <c r="AW40" s="77">
        <v>12.862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28.5379</v>
      </c>
      <c r="E41" s="77">
        <v>23.480899999999998</v>
      </c>
      <c r="F41" s="77">
        <v>29.689599999999999</v>
      </c>
      <c r="G41" s="77">
        <v>24.316800000000001</v>
      </c>
      <c r="H41" s="77">
        <v>16.2242</v>
      </c>
      <c r="I41" s="77">
        <v>22.048400000000001</v>
      </c>
      <c r="J41" s="77">
        <v>27.116399999999999</v>
      </c>
      <c r="K41" s="77">
        <v>28.254300000000001</v>
      </c>
      <c r="L41" s="77">
        <v>21.2803</v>
      </c>
      <c r="M41" s="77">
        <v>13.2439</v>
      </c>
      <c r="N41" s="77">
        <v>29.5962</v>
      </c>
      <c r="O41" s="77">
        <v>25.943899999999999</v>
      </c>
      <c r="P41" s="77">
        <v>19.159700000000001</v>
      </c>
      <c r="Q41" s="77">
        <v>26.451000000000001</v>
      </c>
      <c r="R41" s="77">
        <v>23.5002</v>
      </c>
      <c r="S41" s="77">
        <v>20.4252</v>
      </c>
      <c r="T41" s="77">
        <v>16.959499999999998</v>
      </c>
      <c r="U41" s="77">
        <v>20.629000000000001</v>
      </c>
      <c r="V41" s="77">
        <v>16.673100000000002</v>
      </c>
      <c r="W41" s="77">
        <v>22.735900000000001</v>
      </c>
      <c r="X41" s="77">
        <v>40.344299999999997</v>
      </c>
      <c r="Y41" s="77">
        <v>38.110999999999997</v>
      </c>
      <c r="Z41" s="77">
        <v>36.128799999999998</v>
      </c>
      <c r="AA41" s="77">
        <v>36.073300000000003</v>
      </c>
      <c r="AB41" s="77">
        <v>21.052</v>
      </c>
      <c r="AC41" s="77">
        <v>17.471699999999998</v>
      </c>
      <c r="AD41" s="77">
        <v>22.665199999999999</v>
      </c>
      <c r="AE41" s="77">
        <v>20.395</v>
      </c>
      <c r="AF41" s="77">
        <v>24.540299999999998</v>
      </c>
      <c r="AG41" s="77">
        <v>22.0167</v>
      </c>
      <c r="AH41" s="77">
        <v>25.5318</v>
      </c>
      <c r="AI41" s="77">
        <v>29.5623</v>
      </c>
      <c r="AJ41" s="77">
        <v>33.916400000000003</v>
      </c>
      <c r="AK41" s="77">
        <v>36.059199999999997</v>
      </c>
      <c r="AL41" s="77">
        <v>38.608400000000003</v>
      </c>
      <c r="AM41" s="77">
        <v>33.450099999999999</v>
      </c>
      <c r="AN41" s="77">
        <v>31.2332</v>
      </c>
      <c r="AO41" s="77">
        <v>33.5242</v>
      </c>
      <c r="AP41" s="77">
        <v>34.5075</v>
      </c>
      <c r="AQ41" s="77">
        <v>33.8247</v>
      </c>
      <c r="AR41" s="77">
        <v>34.436</v>
      </c>
      <c r="AS41" s="77">
        <v>31.509</v>
      </c>
      <c r="AT41" s="77">
        <v>33.453800000000001</v>
      </c>
      <c r="AU41" s="77">
        <v>33.545299999999997</v>
      </c>
      <c r="AV41" s="77">
        <v>33.1113</v>
      </c>
      <c r="AW41" s="77">
        <v>29.112300000000001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-0.55149999999999999</v>
      </c>
      <c r="E42" s="77">
        <v>3.8875999999999999</v>
      </c>
      <c r="F42" s="77">
        <v>3.5962999999999998</v>
      </c>
      <c r="G42" s="77">
        <v>14.7235</v>
      </c>
      <c r="H42" s="77">
        <v>25.284600000000001</v>
      </c>
      <c r="I42" s="77">
        <v>8.8971</v>
      </c>
      <c r="J42" s="77">
        <v>11.894500000000001</v>
      </c>
      <c r="K42" s="77">
        <v>4.7226999999999997</v>
      </c>
      <c r="L42" s="77">
        <v>3.5171999999999999</v>
      </c>
      <c r="M42" s="77">
        <v>12.1562</v>
      </c>
      <c r="N42" s="77">
        <v>-11.853199999999999</v>
      </c>
      <c r="O42" s="77">
        <v>-12.391400000000001</v>
      </c>
      <c r="P42" s="77">
        <v>-1.6992</v>
      </c>
      <c r="Q42" s="77">
        <v>-7.2218999999999998</v>
      </c>
      <c r="R42" s="77">
        <v>-3.6151</v>
      </c>
      <c r="S42" s="77">
        <v>-3.9422999999999999</v>
      </c>
      <c r="T42" s="77">
        <v>-5.5989000000000004</v>
      </c>
      <c r="U42" s="77">
        <v>1.3166</v>
      </c>
      <c r="V42" s="77">
        <v>-5.5715000000000003</v>
      </c>
      <c r="W42" s="77">
        <v>-6.8463000000000003</v>
      </c>
      <c r="X42" s="77">
        <v>-8.1515000000000004</v>
      </c>
      <c r="Y42" s="77">
        <v>-5.8602999999999996</v>
      </c>
      <c r="Z42" s="77">
        <v>-4.6757999999999997</v>
      </c>
      <c r="AA42" s="77">
        <v>-0.76149999999999995</v>
      </c>
      <c r="AB42" s="77">
        <v>5.4801000000000002</v>
      </c>
      <c r="AC42" s="77">
        <v>7.6520000000000001</v>
      </c>
      <c r="AD42" s="77">
        <v>5.3140000000000001</v>
      </c>
      <c r="AE42" s="77">
        <v>3.7077</v>
      </c>
      <c r="AF42" s="77">
        <v>-3.6025999999999998</v>
      </c>
      <c r="AG42" s="77">
        <v>3.5705</v>
      </c>
      <c r="AH42" s="77">
        <v>8.0715000000000003</v>
      </c>
      <c r="AI42" s="77">
        <v>0.89190000000000003</v>
      </c>
      <c r="AJ42" s="77">
        <v>0.79290000000000005</v>
      </c>
      <c r="AK42" s="77">
        <v>0.39939999999999998</v>
      </c>
      <c r="AL42" s="77">
        <v>-0.70130000000000003</v>
      </c>
      <c r="AM42" s="77">
        <v>6.0281000000000002</v>
      </c>
      <c r="AN42" s="77">
        <v>7.5701000000000001</v>
      </c>
      <c r="AO42" s="77">
        <v>8.5546000000000006</v>
      </c>
      <c r="AP42" s="77">
        <v>7.4618000000000002</v>
      </c>
      <c r="AQ42" s="77">
        <v>3.8582000000000001</v>
      </c>
      <c r="AR42" s="77">
        <v>6.0663</v>
      </c>
      <c r="AS42" s="77">
        <v>11.494199999999999</v>
      </c>
      <c r="AT42" s="77">
        <v>4.7824999999999998</v>
      </c>
      <c r="AU42" s="77">
        <v>6.5045999999999999</v>
      </c>
      <c r="AV42" s="77">
        <v>6.3103999999999996</v>
      </c>
      <c r="AW42" s="77">
        <v>5.6654999999999998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3" sqref="B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7</v>
      </c>
      <c r="B1" s="6"/>
      <c r="H1" s="42"/>
      <c r="I1" s="42"/>
      <c r="J1" s="42"/>
      <c r="K1" s="42"/>
      <c r="L1" s="42"/>
      <c r="M1" s="42"/>
      <c r="N1" s="42"/>
      <c r="O1" s="42"/>
      <c r="P1" s="4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60">
      <c r="A2" s="17" t="str">
        <f>Information!A1&amp;" "&amp;Information!A2</f>
        <v xml:space="preserve">APO Productivity Database 2017  Ver.1 (September 22, 2017) 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1"/>
      <c r="AU2" s="51"/>
      <c r="AV2" s="51"/>
      <c r="AW2" s="51"/>
      <c r="AX2" s="52"/>
    </row>
    <row r="3" spans="1:60" ht="13.5" customHeight="1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60" ht="14.25" customHeight="1">
      <c r="A4" s="3"/>
      <c r="B4" s="3"/>
      <c r="C4" s="7" t="s">
        <v>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60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68"/>
      <c r="B7" s="30" t="s">
        <v>95</v>
      </c>
      <c r="C7" s="40" t="s">
        <v>231</v>
      </c>
      <c r="D7" s="76">
        <v>0.79039999999999999</v>
      </c>
      <c r="E7" s="76">
        <v>0.7772</v>
      </c>
      <c r="F7" s="76">
        <v>0.79649999999999999</v>
      </c>
      <c r="G7" s="76">
        <v>0.81379999999999997</v>
      </c>
      <c r="H7" s="76">
        <v>0.76980000000000004</v>
      </c>
      <c r="I7" s="76">
        <v>0.77110000000000001</v>
      </c>
      <c r="J7" s="76">
        <v>0.77180000000000004</v>
      </c>
      <c r="K7" s="76">
        <v>0.78059999999999996</v>
      </c>
      <c r="L7" s="76">
        <v>0.79779999999999995</v>
      </c>
      <c r="M7" s="76">
        <v>0.80640000000000001</v>
      </c>
      <c r="N7" s="76">
        <v>0.82340000000000002</v>
      </c>
      <c r="O7" s="76">
        <v>0.83919999999999995</v>
      </c>
      <c r="P7" s="76">
        <v>0.84699999999999998</v>
      </c>
      <c r="Q7" s="76">
        <v>0.84570000000000001</v>
      </c>
      <c r="R7" s="76">
        <v>0.85619999999999996</v>
      </c>
      <c r="S7" s="76">
        <v>0.89390000000000003</v>
      </c>
      <c r="T7" s="76">
        <v>0.8952</v>
      </c>
      <c r="U7" s="76">
        <v>0.91180000000000005</v>
      </c>
      <c r="V7" s="76">
        <v>0.95040000000000002</v>
      </c>
      <c r="W7" s="76">
        <v>0.97170000000000001</v>
      </c>
      <c r="X7" s="76">
        <v>0.99019999999999997</v>
      </c>
      <c r="Y7" s="76">
        <v>1.0037</v>
      </c>
      <c r="Z7" s="76">
        <v>0.98850000000000005</v>
      </c>
      <c r="AA7" s="76">
        <v>0.98499999999999999</v>
      </c>
      <c r="AB7" s="76">
        <v>0.97119999999999995</v>
      </c>
      <c r="AC7" s="76">
        <v>0.97889999999999999</v>
      </c>
      <c r="AD7" s="76">
        <v>1.0028999999999999</v>
      </c>
      <c r="AE7" s="76">
        <v>1.0018</v>
      </c>
      <c r="AF7" s="76">
        <v>0.98450000000000004</v>
      </c>
      <c r="AG7" s="76">
        <v>0.98299999999999998</v>
      </c>
      <c r="AH7" s="76">
        <v>1</v>
      </c>
      <c r="AI7" s="76">
        <v>1.0039</v>
      </c>
      <c r="AJ7" s="76">
        <v>1.0123</v>
      </c>
      <c r="AK7" s="76">
        <v>1.0214000000000001</v>
      </c>
      <c r="AL7" s="76">
        <v>1.0377000000000001</v>
      </c>
      <c r="AM7" s="76">
        <v>1.0463</v>
      </c>
      <c r="AN7" s="76">
        <v>1.0511999999999999</v>
      </c>
      <c r="AO7" s="76">
        <v>1.0558000000000001</v>
      </c>
      <c r="AP7" s="76">
        <v>1.0507</v>
      </c>
      <c r="AQ7" s="76">
        <v>1.0143</v>
      </c>
      <c r="AR7" s="76">
        <v>1.0604</v>
      </c>
      <c r="AS7" s="76">
        <v>1.0669999999999999</v>
      </c>
      <c r="AT7" s="76">
        <v>1.0794999999999999</v>
      </c>
      <c r="AU7" s="76">
        <v>1.1114999999999999</v>
      </c>
      <c r="AV7" s="76">
        <v>1.1158999999999999</v>
      </c>
      <c r="AW7" s="76">
        <v>1.1268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68"/>
      <c r="B8" s="30" t="s">
        <v>96</v>
      </c>
      <c r="C8" s="40" t="s">
        <v>231</v>
      </c>
      <c r="D8" s="76">
        <v>0.36020000000000002</v>
      </c>
      <c r="E8" s="76">
        <v>0.37940000000000002</v>
      </c>
      <c r="F8" s="76">
        <v>0.41189999999999999</v>
      </c>
      <c r="G8" s="76">
        <v>0.4446</v>
      </c>
      <c r="H8" s="76">
        <v>0.44579999999999997</v>
      </c>
      <c r="I8" s="76">
        <v>0.46579999999999999</v>
      </c>
      <c r="J8" s="76">
        <v>0.47760000000000002</v>
      </c>
      <c r="K8" s="76">
        <v>0.49519999999999997</v>
      </c>
      <c r="L8" s="76">
        <v>0.51859999999999995</v>
      </c>
      <c r="M8" s="76">
        <v>0.53320000000000001</v>
      </c>
      <c r="N8" s="76">
        <v>0.55820000000000003</v>
      </c>
      <c r="O8" s="76">
        <v>0.58230000000000004</v>
      </c>
      <c r="P8" s="76">
        <v>0.59970000000000001</v>
      </c>
      <c r="Q8" s="76">
        <v>0.60729999999999995</v>
      </c>
      <c r="R8" s="76">
        <v>0.62250000000000005</v>
      </c>
      <c r="S8" s="76">
        <v>0.66500000000000004</v>
      </c>
      <c r="T8" s="76">
        <v>0.67759999999999998</v>
      </c>
      <c r="U8" s="76">
        <v>0.70499999999999996</v>
      </c>
      <c r="V8" s="76">
        <v>0.75019999999999998</v>
      </c>
      <c r="W8" s="76">
        <v>0.78510000000000002</v>
      </c>
      <c r="X8" s="76">
        <v>0.81859999999999999</v>
      </c>
      <c r="Y8" s="76">
        <v>0.85589999999999999</v>
      </c>
      <c r="Z8" s="76">
        <v>0.86439999999999995</v>
      </c>
      <c r="AA8" s="76">
        <v>0.8891</v>
      </c>
      <c r="AB8" s="76">
        <v>0.88680000000000003</v>
      </c>
      <c r="AC8" s="76">
        <v>0.90159999999999996</v>
      </c>
      <c r="AD8" s="76">
        <v>0.94069999999999998</v>
      </c>
      <c r="AE8" s="76">
        <v>0.95569999999999999</v>
      </c>
      <c r="AF8" s="76">
        <v>0.95679999999999998</v>
      </c>
      <c r="AG8" s="76">
        <v>0.97399999999999998</v>
      </c>
      <c r="AH8" s="76">
        <v>1</v>
      </c>
      <c r="AI8" s="76">
        <v>1.0196000000000001</v>
      </c>
      <c r="AJ8" s="76">
        <v>1.0482</v>
      </c>
      <c r="AK8" s="76">
        <v>1.0625</v>
      </c>
      <c r="AL8" s="76">
        <v>1.083</v>
      </c>
      <c r="AM8" s="76">
        <v>1.0920000000000001</v>
      </c>
      <c r="AN8" s="76">
        <v>1.0967</v>
      </c>
      <c r="AO8" s="76">
        <v>1.0972999999999999</v>
      </c>
      <c r="AP8" s="76">
        <v>1.1033999999999999</v>
      </c>
      <c r="AQ8" s="76">
        <v>1.0865</v>
      </c>
      <c r="AR8" s="76">
        <v>1.1343000000000001</v>
      </c>
      <c r="AS8" s="76">
        <v>1.1425000000000001</v>
      </c>
      <c r="AT8" s="76">
        <v>1.1472</v>
      </c>
      <c r="AU8" s="76">
        <v>1.1863999999999999</v>
      </c>
      <c r="AV8" s="76">
        <v>1.1892</v>
      </c>
      <c r="AW8" s="76">
        <v>1.1970000000000001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68"/>
      <c r="B9" s="30" t="s">
        <v>97</v>
      </c>
      <c r="C9" s="40" t="s">
        <v>199</v>
      </c>
      <c r="D9" s="76">
        <v>0.43140000000000001</v>
      </c>
      <c r="E9" s="76">
        <v>0.45</v>
      </c>
      <c r="F9" s="76">
        <v>0.48670000000000002</v>
      </c>
      <c r="G9" s="76">
        <v>0.51639999999999997</v>
      </c>
      <c r="H9" s="76">
        <v>0.51080000000000003</v>
      </c>
      <c r="I9" s="76">
        <v>0.52829999999999999</v>
      </c>
      <c r="J9" s="76">
        <v>0.54090000000000005</v>
      </c>
      <c r="K9" s="76">
        <v>0.56220000000000003</v>
      </c>
      <c r="L9" s="76">
        <v>0.59009999999999996</v>
      </c>
      <c r="M9" s="76">
        <v>0.61209999999999998</v>
      </c>
      <c r="N9" s="76">
        <v>0.63529999999999998</v>
      </c>
      <c r="O9" s="76">
        <v>0.66020000000000001</v>
      </c>
      <c r="P9" s="76">
        <v>0.67669999999999997</v>
      </c>
      <c r="Q9" s="76">
        <v>0.68400000000000005</v>
      </c>
      <c r="R9" s="76">
        <v>0.70979999999999999</v>
      </c>
      <c r="S9" s="76">
        <v>0.752</v>
      </c>
      <c r="T9" s="76">
        <v>0.76680000000000004</v>
      </c>
      <c r="U9" s="76">
        <v>0.79730000000000001</v>
      </c>
      <c r="V9" s="76">
        <v>0.84570000000000001</v>
      </c>
      <c r="W9" s="76">
        <v>0.87909999999999999</v>
      </c>
      <c r="X9" s="76">
        <v>0.90659999999999996</v>
      </c>
      <c r="Y9" s="76">
        <v>0.91949999999999998</v>
      </c>
      <c r="Z9" s="76">
        <v>0.92010000000000003</v>
      </c>
      <c r="AA9" s="76">
        <v>0.91390000000000005</v>
      </c>
      <c r="AB9" s="76">
        <v>0.92069999999999996</v>
      </c>
      <c r="AC9" s="76">
        <v>0.93879999999999997</v>
      </c>
      <c r="AD9" s="76">
        <v>0.96550000000000002</v>
      </c>
      <c r="AE9" s="76">
        <v>0.96950000000000003</v>
      </c>
      <c r="AF9" s="76">
        <v>0.9597</v>
      </c>
      <c r="AG9" s="76">
        <v>0.96870000000000001</v>
      </c>
      <c r="AH9" s="76">
        <v>1</v>
      </c>
      <c r="AI9" s="76">
        <v>1.0168999999999999</v>
      </c>
      <c r="AJ9" s="76">
        <v>1.0274000000000001</v>
      </c>
      <c r="AK9" s="76">
        <v>1.0443</v>
      </c>
      <c r="AL9" s="76">
        <v>1.0630999999999999</v>
      </c>
      <c r="AM9" s="76">
        <v>1.0705</v>
      </c>
      <c r="AN9" s="76">
        <v>1.0767</v>
      </c>
      <c r="AO9" s="76">
        <v>1.0765</v>
      </c>
      <c r="AP9" s="76">
        <v>1.0658000000000001</v>
      </c>
      <c r="AQ9" s="76">
        <v>1.0288999999999999</v>
      </c>
      <c r="AR9" s="76">
        <v>1.0818000000000001</v>
      </c>
      <c r="AS9" s="76">
        <v>1.0907</v>
      </c>
      <c r="AT9" s="76">
        <v>1.0903</v>
      </c>
      <c r="AU9" s="76">
        <v>1.1153</v>
      </c>
      <c r="AV9" s="76">
        <v>1.1144000000000001</v>
      </c>
      <c r="AW9" s="76">
        <v>1.1220000000000001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68"/>
      <c r="B10" s="30" t="s">
        <v>73</v>
      </c>
      <c r="C10" s="40" t="s">
        <v>199</v>
      </c>
      <c r="D10" s="76">
        <v>2.4735</v>
      </c>
      <c r="E10" s="76">
        <v>2.2437999999999998</v>
      </c>
      <c r="F10" s="76">
        <v>2.1366999999999998</v>
      </c>
      <c r="G10" s="76">
        <v>2.0305</v>
      </c>
      <c r="H10" s="76">
        <v>1.7644</v>
      </c>
      <c r="I10" s="76">
        <v>1.6486000000000001</v>
      </c>
      <c r="J10" s="76">
        <v>1.5820000000000001</v>
      </c>
      <c r="K10" s="76">
        <v>1.5306999999999999</v>
      </c>
      <c r="L10" s="76">
        <v>1.4995000000000001</v>
      </c>
      <c r="M10" s="76">
        <v>1.4730000000000001</v>
      </c>
      <c r="N10" s="76">
        <v>1.4433</v>
      </c>
      <c r="O10" s="76">
        <v>1.4157999999999999</v>
      </c>
      <c r="P10" s="76">
        <v>1.3821000000000001</v>
      </c>
      <c r="Q10" s="76">
        <v>1.3482000000000001</v>
      </c>
      <c r="R10" s="76">
        <v>1.3376999999999999</v>
      </c>
      <c r="S10" s="76">
        <v>1.3480000000000001</v>
      </c>
      <c r="T10" s="76">
        <v>1.3163</v>
      </c>
      <c r="U10" s="76">
        <v>1.3003</v>
      </c>
      <c r="V10" s="76">
        <v>1.3172999999999999</v>
      </c>
      <c r="W10" s="76">
        <v>1.3057000000000001</v>
      </c>
      <c r="X10" s="76">
        <v>1.2908999999999999</v>
      </c>
      <c r="Y10" s="76">
        <v>1.2553000000000001</v>
      </c>
      <c r="Z10" s="76">
        <v>1.1941999999999999</v>
      </c>
      <c r="AA10" s="76">
        <v>1.1382000000000001</v>
      </c>
      <c r="AB10" s="76">
        <v>1.1034999999999999</v>
      </c>
      <c r="AC10" s="76">
        <v>1.0986</v>
      </c>
      <c r="AD10" s="76">
        <v>1.0969</v>
      </c>
      <c r="AE10" s="76">
        <v>1.0698000000000001</v>
      </c>
      <c r="AF10" s="76">
        <v>1.0241</v>
      </c>
      <c r="AG10" s="76">
        <v>0.99529999999999996</v>
      </c>
      <c r="AH10" s="76">
        <v>1</v>
      </c>
      <c r="AI10" s="76">
        <v>0.98340000000000005</v>
      </c>
      <c r="AJ10" s="76">
        <v>0.96699999999999997</v>
      </c>
      <c r="AK10" s="76">
        <v>0.97</v>
      </c>
      <c r="AL10" s="76">
        <v>0.98160000000000003</v>
      </c>
      <c r="AM10" s="76">
        <v>0.98970000000000002</v>
      </c>
      <c r="AN10" s="76">
        <v>0.99480000000000002</v>
      </c>
      <c r="AO10" s="76">
        <v>1.0036</v>
      </c>
      <c r="AP10" s="76">
        <v>0.98670000000000002</v>
      </c>
      <c r="AQ10" s="76">
        <v>0.93020000000000003</v>
      </c>
      <c r="AR10" s="76">
        <v>0.97399999999999998</v>
      </c>
      <c r="AS10" s="76">
        <v>0.9788</v>
      </c>
      <c r="AT10" s="76">
        <v>0.99939999999999996</v>
      </c>
      <c r="AU10" s="76">
        <v>1.0236000000000001</v>
      </c>
      <c r="AV10" s="76">
        <v>1.0295000000000001</v>
      </c>
      <c r="AW10" s="76">
        <v>1.0437000000000001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4.3433000000000002</v>
      </c>
      <c r="F12" s="76">
        <v>8.0760000000000005</v>
      </c>
      <c r="G12" s="76">
        <v>7.7840999999999996</v>
      </c>
      <c r="H12" s="76">
        <v>-1.196</v>
      </c>
      <c r="I12" s="76">
        <v>2.9786000000000001</v>
      </c>
      <c r="J12" s="76">
        <v>3.8894000000000002</v>
      </c>
      <c r="K12" s="76">
        <v>4.2798999999999996</v>
      </c>
      <c r="L12" s="76">
        <v>5.1413000000000002</v>
      </c>
      <c r="M12" s="76">
        <v>5.3875000000000002</v>
      </c>
      <c r="N12" s="76">
        <v>4.8334000000000001</v>
      </c>
      <c r="O12" s="76">
        <v>4.3413000000000004</v>
      </c>
      <c r="P12" s="76">
        <v>3.5125999999999999</v>
      </c>
      <c r="Q12" s="76">
        <v>2.9979</v>
      </c>
      <c r="R12" s="76">
        <v>4.4489999999999998</v>
      </c>
      <c r="S12" s="76">
        <v>6.0415999999999999</v>
      </c>
      <c r="T12" s="76">
        <v>3.0543</v>
      </c>
      <c r="U12" s="76">
        <v>4.2343999999999999</v>
      </c>
      <c r="V12" s="76">
        <v>6.8708999999999998</v>
      </c>
      <c r="W12" s="76">
        <v>5.1657999999999999</v>
      </c>
      <c r="X12" s="76">
        <v>4.9570999999999996</v>
      </c>
      <c r="Y12" s="76">
        <v>3.2223999999999999</v>
      </c>
      <c r="Z12" s="76">
        <v>0.77590000000000003</v>
      </c>
      <c r="AA12" s="76">
        <v>4.6300000000000001E-2</v>
      </c>
      <c r="AB12" s="76">
        <v>0.70520000000000005</v>
      </c>
      <c r="AC12" s="76">
        <v>2.7052</v>
      </c>
      <c r="AD12" s="76">
        <v>3.0529000000000002</v>
      </c>
      <c r="AE12" s="76">
        <v>1.0708</v>
      </c>
      <c r="AF12" s="76">
        <v>-1.1352</v>
      </c>
      <c r="AG12" s="76">
        <v>-0.25230000000000002</v>
      </c>
      <c r="AH12" s="76">
        <v>2.7416</v>
      </c>
      <c r="AI12" s="76">
        <v>0.40539999999999998</v>
      </c>
      <c r="AJ12" s="76">
        <v>0.11799999999999999</v>
      </c>
      <c r="AK12" s="76">
        <v>1.5166999999999999</v>
      </c>
      <c r="AL12" s="76">
        <v>2.1808000000000001</v>
      </c>
      <c r="AM12" s="76">
        <v>1.6491</v>
      </c>
      <c r="AN12" s="76">
        <v>1.41</v>
      </c>
      <c r="AO12" s="76">
        <v>1.6407</v>
      </c>
      <c r="AP12" s="76">
        <v>-1.0994999999999999</v>
      </c>
      <c r="AQ12" s="76">
        <v>-5.5693999999999999</v>
      </c>
      <c r="AR12" s="76">
        <v>4.1067999999999998</v>
      </c>
      <c r="AS12" s="76">
        <v>-0.11550000000000001</v>
      </c>
      <c r="AT12" s="76">
        <v>1.484</v>
      </c>
      <c r="AU12" s="76">
        <v>1.9806999999999999</v>
      </c>
      <c r="AV12" s="76">
        <v>0.33510000000000001</v>
      </c>
      <c r="AW12" s="76">
        <v>1.2121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6.4878999999999998</v>
      </c>
      <c r="F13" s="76">
        <v>5.7073999999999998</v>
      </c>
      <c r="G13" s="76">
        <v>5.5399000000000003</v>
      </c>
      <c r="H13" s="76">
        <v>5.242</v>
      </c>
      <c r="I13" s="76">
        <v>3.6922000000000001</v>
      </c>
      <c r="J13" s="76">
        <v>2.9051</v>
      </c>
      <c r="K13" s="76">
        <v>2.7258</v>
      </c>
      <c r="L13" s="76">
        <v>2.6322000000000001</v>
      </c>
      <c r="M13" s="76">
        <v>2.6762000000000001</v>
      </c>
      <c r="N13" s="76">
        <v>2.5811999999999999</v>
      </c>
      <c r="O13" s="76">
        <v>2.3704000000000001</v>
      </c>
      <c r="P13" s="76">
        <v>2.2446000000000002</v>
      </c>
      <c r="Q13" s="76">
        <v>2.0722999999999998</v>
      </c>
      <c r="R13" s="76">
        <v>1.9903999999999999</v>
      </c>
      <c r="S13" s="76">
        <v>2.0706000000000002</v>
      </c>
      <c r="T13" s="76">
        <v>2.2084999999999999</v>
      </c>
      <c r="U13" s="76">
        <v>2.2442000000000002</v>
      </c>
      <c r="V13" s="76">
        <v>2.3332000000000002</v>
      </c>
      <c r="W13" s="76">
        <v>2.5998000000000001</v>
      </c>
      <c r="X13" s="76">
        <v>2.6282999999999999</v>
      </c>
      <c r="Y13" s="76">
        <v>2.5716999999999999</v>
      </c>
      <c r="Z13" s="76">
        <v>2.4325000000000001</v>
      </c>
      <c r="AA13" s="76">
        <v>2.0181</v>
      </c>
      <c r="AB13" s="76">
        <v>1.5510999999999999</v>
      </c>
      <c r="AC13" s="76">
        <v>1.286</v>
      </c>
      <c r="AD13" s="76">
        <v>1.3292999999999999</v>
      </c>
      <c r="AE13" s="76">
        <v>1.4834000000000001</v>
      </c>
      <c r="AF13" s="76">
        <v>1.3404</v>
      </c>
      <c r="AG13" s="76">
        <v>1.085</v>
      </c>
      <c r="AH13" s="76">
        <v>0.96209999999999996</v>
      </c>
      <c r="AI13" s="76">
        <v>0.8901</v>
      </c>
      <c r="AJ13" s="76">
        <v>0.78490000000000004</v>
      </c>
      <c r="AK13" s="76">
        <v>0.53380000000000005</v>
      </c>
      <c r="AL13" s="76">
        <v>0.44979999999999998</v>
      </c>
      <c r="AM13" s="76">
        <v>0.37790000000000001</v>
      </c>
      <c r="AN13" s="76">
        <v>0.4118</v>
      </c>
      <c r="AO13" s="76">
        <v>0.35320000000000001</v>
      </c>
      <c r="AP13" s="76">
        <v>0.27839999999999998</v>
      </c>
      <c r="AQ13" s="76">
        <v>0.14899999999999999</v>
      </c>
      <c r="AR13" s="76">
        <v>-0.2286</v>
      </c>
      <c r="AS13" s="76">
        <v>-0.27839999999999998</v>
      </c>
      <c r="AT13" s="76">
        <v>-0.2697</v>
      </c>
      <c r="AU13" s="76">
        <v>-0.18820000000000001</v>
      </c>
      <c r="AV13" s="76">
        <v>-0.1119</v>
      </c>
      <c r="AW13" s="76">
        <v>-7.2900000000000006E-2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0.50660000000000005</v>
      </c>
      <c r="F14" s="76">
        <v>0.48280000000000001</v>
      </c>
      <c r="G14" s="76">
        <v>0.50270000000000004</v>
      </c>
      <c r="H14" s="76">
        <v>0.4738</v>
      </c>
      <c r="I14" s="76">
        <v>0.37430000000000002</v>
      </c>
      <c r="J14" s="76">
        <v>0.29289999999999999</v>
      </c>
      <c r="K14" s="76">
        <v>0.2833</v>
      </c>
      <c r="L14" s="76">
        <v>0.27889999999999998</v>
      </c>
      <c r="M14" s="76">
        <v>0.2797</v>
      </c>
      <c r="N14" s="76">
        <v>0.26019999999999999</v>
      </c>
      <c r="O14" s="76">
        <v>0.25690000000000002</v>
      </c>
      <c r="P14" s="76">
        <v>0.2777</v>
      </c>
      <c r="Q14" s="76">
        <v>0.2772</v>
      </c>
      <c r="R14" s="76">
        <v>0.34839999999999999</v>
      </c>
      <c r="S14" s="76">
        <v>0.40610000000000002</v>
      </c>
      <c r="T14" s="76">
        <v>0.52139999999999997</v>
      </c>
      <c r="U14" s="76">
        <v>0.54620000000000002</v>
      </c>
      <c r="V14" s="76">
        <v>0.52190000000000003</v>
      </c>
      <c r="W14" s="76">
        <v>0.52649999999999997</v>
      </c>
      <c r="X14" s="76">
        <v>0.52270000000000005</v>
      </c>
      <c r="Y14" s="76">
        <v>0.4582</v>
      </c>
      <c r="Z14" s="76">
        <v>0.43120000000000003</v>
      </c>
      <c r="AA14" s="76">
        <v>0.31430000000000002</v>
      </c>
      <c r="AB14" s="76">
        <v>0.2397</v>
      </c>
      <c r="AC14" s="76">
        <v>0.1636</v>
      </c>
      <c r="AD14" s="76">
        <v>0.24279999999999999</v>
      </c>
      <c r="AE14" s="76">
        <v>0.3906</v>
      </c>
      <c r="AF14" s="76">
        <v>0.41120000000000001</v>
      </c>
      <c r="AG14" s="76">
        <v>0.34660000000000002</v>
      </c>
      <c r="AH14" s="76">
        <v>0.34520000000000001</v>
      </c>
      <c r="AI14" s="76">
        <v>0.33979999999999999</v>
      </c>
      <c r="AJ14" s="76">
        <v>0.34420000000000001</v>
      </c>
      <c r="AK14" s="76">
        <v>0.27450000000000002</v>
      </c>
      <c r="AL14" s="76">
        <v>0.2646</v>
      </c>
      <c r="AM14" s="76">
        <v>0.22950000000000001</v>
      </c>
      <c r="AN14" s="76">
        <v>0.21310000000000001</v>
      </c>
      <c r="AO14" s="76">
        <v>0.1605</v>
      </c>
      <c r="AP14" s="76">
        <v>0.14879999999999999</v>
      </c>
      <c r="AQ14" s="76">
        <v>0.13689999999999999</v>
      </c>
      <c r="AR14" s="76">
        <v>2.5399999999999999E-2</v>
      </c>
      <c r="AS14" s="76">
        <v>4.6699999999999998E-2</v>
      </c>
      <c r="AT14" s="76">
        <v>3.6900000000000002E-2</v>
      </c>
      <c r="AU14" s="76">
        <v>6.0900000000000003E-2</v>
      </c>
      <c r="AV14" s="76">
        <v>8.8200000000000001E-2</v>
      </c>
      <c r="AW14" s="76">
        <v>7.1999999999999995E-2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5.9813000000000001</v>
      </c>
      <c r="F15" s="76">
        <v>5.2245999999999997</v>
      </c>
      <c r="G15" s="76">
        <v>5.0373000000000001</v>
      </c>
      <c r="H15" s="76">
        <v>4.7682000000000002</v>
      </c>
      <c r="I15" s="76">
        <v>3.3178999999999998</v>
      </c>
      <c r="J15" s="76">
        <v>2.6122000000000001</v>
      </c>
      <c r="K15" s="76">
        <v>2.4424999999999999</v>
      </c>
      <c r="L15" s="76">
        <v>2.3532999999999999</v>
      </c>
      <c r="M15" s="76">
        <v>2.3965000000000001</v>
      </c>
      <c r="N15" s="76">
        <v>2.3210000000000002</v>
      </c>
      <c r="O15" s="76">
        <v>2.1133999999999999</v>
      </c>
      <c r="P15" s="76">
        <v>1.9668000000000001</v>
      </c>
      <c r="Q15" s="76">
        <v>1.7950999999999999</v>
      </c>
      <c r="R15" s="76">
        <v>1.6419999999999999</v>
      </c>
      <c r="S15" s="76">
        <v>1.6645000000000001</v>
      </c>
      <c r="T15" s="76">
        <v>1.6871</v>
      </c>
      <c r="U15" s="76">
        <v>1.698</v>
      </c>
      <c r="V15" s="76">
        <v>1.8112999999999999</v>
      </c>
      <c r="W15" s="76">
        <v>2.0733000000000001</v>
      </c>
      <c r="X15" s="76">
        <v>2.1055999999999999</v>
      </c>
      <c r="Y15" s="76">
        <v>2.1135000000000002</v>
      </c>
      <c r="Z15" s="76">
        <v>2.0013000000000001</v>
      </c>
      <c r="AA15" s="76">
        <v>1.7038</v>
      </c>
      <c r="AB15" s="76">
        <v>1.3113999999999999</v>
      </c>
      <c r="AC15" s="76">
        <v>1.1224000000000001</v>
      </c>
      <c r="AD15" s="76">
        <v>1.0866</v>
      </c>
      <c r="AE15" s="76">
        <v>1.0928</v>
      </c>
      <c r="AF15" s="76">
        <v>0.92920000000000003</v>
      </c>
      <c r="AG15" s="76">
        <v>0.73839999999999995</v>
      </c>
      <c r="AH15" s="76">
        <v>0.6169</v>
      </c>
      <c r="AI15" s="76">
        <v>0.55030000000000001</v>
      </c>
      <c r="AJ15" s="76">
        <v>0.44069999999999998</v>
      </c>
      <c r="AK15" s="76">
        <v>0.25929999999999997</v>
      </c>
      <c r="AL15" s="76">
        <v>0.1852</v>
      </c>
      <c r="AM15" s="76">
        <v>0.1484</v>
      </c>
      <c r="AN15" s="76">
        <v>0.19869999999999999</v>
      </c>
      <c r="AO15" s="76">
        <v>0.19270000000000001</v>
      </c>
      <c r="AP15" s="76">
        <v>0.12959999999999999</v>
      </c>
      <c r="AQ15" s="76">
        <v>1.21E-2</v>
      </c>
      <c r="AR15" s="76">
        <v>-0.254</v>
      </c>
      <c r="AS15" s="76">
        <v>-0.3251</v>
      </c>
      <c r="AT15" s="76">
        <v>-0.30669999999999997</v>
      </c>
      <c r="AU15" s="76">
        <v>-0.24909999999999999</v>
      </c>
      <c r="AV15" s="76">
        <v>-0.2001</v>
      </c>
      <c r="AW15" s="76">
        <v>-0.1449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-0.45929999999999999</v>
      </c>
      <c r="F16" s="76">
        <v>-8.5599999999999996E-2</v>
      </c>
      <c r="G16" s="76">
        <v>8.9700000000000002E-2</v>
      </c>
      <c r="H16" s="76">
        <v>-0.87539999999999996</v>
      </c>
      <c r="I16" s="76">
        <v>-0.87819999999999998</v>
      </c>
      <c r="J16" s="76">
        <v>0.88859999999999995</v>
      </c>
      <c r="K16" s="76">
        <v>0.42659999999999998</v>
      </c>
      <c r="L16" s="76">
        <v>0.32819999999999999</v>
      </c>
      <c r="M16" s="76">
        <v>1.6362000000000001</v>
      </c>
      <c r="N16" s="76">
        <v>0.16139999999999999</v>
      </c>
      <c r="O16" s="76">
        <v>7.1499999999999994E-2</v>
      </c>
      <c r="P16" s="76">
        <v>0.35220000000000001</v>
      </c>
      <c r="Q16" s="76">
        <v>1.0752999999999999</v>
      </c>
      <c r="R16" s="76">
        <v>1.2255</v>
      </c>
      <c r="S16" s="76">
        <v>-0.34350000000000003</v>
      </c>
      <c r="T16" s="76">
        <v>0.69920000000000004</v>
      </c>
      <c r="U16" s="76">
        <v>0.15920000000000001</v>
      </c>
      <c r="V16" s="76">
        <v>0.38650000000000001</v>
      </c>
      <c r="W16" s="76">
        <v>0.35439999999999999</v>
      </c>
      <c r="X16" s="76">
        <v>0.439</v>
      </c>
      <c r="Y16" s="76">
        <v>-0.70489999999999997</v>
      </c>
      <c r="Z16" s="76">
        <v>-0.1221</v>
      </c>
      <c r="AA16" s="76">
        <v>-1.6226</v>
      </c>
      <c r="AB16" s="76">
        <v>0.56979999999999997</v>
      </c>
      <c r="AC16" s="76">
        <v>0.62509999999999999</v>
      </c>
      <c r="AD16" s="76">
        <v>-0.70109999999999995</v>
      </c>
      <c r="AE16" s="76">
        <v>-0.29770000000000002</v>
      </c>
      <c r="AF16" s="76">
        <v>-0.73340000000000005</v>
      </c>
      <c r="AG16" s="76">
        <v>-1.1853</v>
      </c>
      <c r="AH16" s="76">
        <v>6.2899999999999998E-2</v>
      </c>
      <c r="AI16" s="76">
        <v>-0.87590000000000001</v>
      </c>
      <c r="AJ16" s="76">
        <v>-1.4977</v>
      </c>
      <c r="AK16" s="76">
        <v>8.7499999999999994E-2</v>
      </c>
      <c r="AL16" s="76">
        <v>0.15010000000000001</v>
      </c>
      <c r="AM16" s="76">
        <v>0.44450000000000001</v>
      </c>
      <c r="AN16" s="76">
        <v>0.52959999999999996</v>
      </c>
      <c r="AO16" s="76">
        <v>0.84799999999999998</v>
      </c>
      <c r="AP16" s="76">
        <v>-0.88939999999999997</v>
      </c>
      <c r="AQ16" s="76">
        <v>-2.1964000000000001</v>
      </c>
      <c r="AR16" s="76">
        <v>-0.1072</v>
      </c>
      <c r="AS16" s="76">
        <v>-0.4541</v>
      </c>
      <c r="AT16" s="76">
        <v>0.58699999999999997</v>
      </c>
      <c r="AU16" s="76">
        <v>-0.74939999999999996</v>
      </c>
      <c r="AV16" s="76">
        <v>5.1900000000000002E-2</v>
      </c>
      <c r="AW16" s="76">
        <v>0.30680000000000002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14.0869</v>
      </c>
      <c r="F17" s="76">
        <v>12.969900000000001</v>
      </c>
      <c r="G17" s="76">
        <v>12.8787</v>
      </c>
      <c r="H17" s="76">
        <v>12.8538</v>
      </c>
      <c r="I17" s="76">
        <v>9.7655999999999992</v>
      </c>
      <c r="J17" s="76">
        <v>8.0158000000000005</v>
      </c>
      <c r="K17" s="76">
        <v>7.5730000000000004</v>
      </c>
      <c r="L17" s="76">
        <v>7.2009999999999996</v>
      </c>
      <c r="M17" s="76">
        <v>7.1730999999999998</v>
      </c>
      <c r="N17" s="76">
        <v>6.8685999999999998</v>
      </c>
      <c r="O17" s="76">
        <v>6.2663000000000002</v>
      </c>
      <c r="P17" s="76">
        <v>5.9237000000000002</v>
      </c>
      <c r="Q17" s="76">
        <v>5.4781000000000004</v>
      </c>
      <c r="R17" s="76">
        <v>5.2336999999999998</v>
      </c>
      <c r="S17" s="76">
        <v>5.2683999999999997</v>
      </c>
      <c r="T17" s="76">
        <v>5.4367999999999999</v>
      </c>
      <c r="U17" s="76">
        <v>5.4553000000000003</v>
      </c>
      <c r="V17" s="76">
        <v>5.5711000000000004</v>
      </c>
      <c r="W17" s="76">
        <v>6.0540000000000003</v>
      </c>
      <c r="X17" s="76">
        <v>6.0932000000000004</v>
      </c>
      <c r="Y17" s="76">
        <v>6.0255000000000001</v>
      </c>
      <c r="Z17" s="76">
        <v>5.7592999999999996</v>
      </c>
      <c r="AA17" s="76">
        <v>4.8552</v>
      </c>
      <c r="AB17" s="76">
        <v>3.7942</v>
      </c>
      <c r="AC17" s="76">
        <v>3.1537000000000002</v>
      </c>
      <c r="AD17" s="76">
        <v>3.2124999999999999</v>
      </c>
      <c r="AE17" s="76">
        <v>3.5655999999999999</v>
      </c>
      <c r="AF17" s="76">
        <v>3.2339000000000002</v>
      </c>
      <c r="AG17" s="76">
        <v>2.6017999999999999</v>
      </c>
      <c r="AH17" s="76">
        <v>2.2686000000000002</v>
      </c>
      <c r="AI17" s="76">
        <v>2.0746000000000002</v>
      </c>
      <c r="AJ17" s="76">
        <v>1.8087</v>
      </c>
      <c r="AK17" s="76">
        <v>1.2027000000000001</v>
      </c>
      <c r="AL17" s="76">
        <v>0.99239999999999995</v>
      </c>
      <c r="AM17" s="76">
        <v>0.82440000000000002</v>
      </c>
      <c r="AN17" s="76">
        <v>0.89649999999999996</v>
      </c>
      <c r="AO17" s="76">
        <v>0.76170000000000004</v>
      </c>
      <c r="AP17" s="76">
        <v>0.60250000000000004</v>
      </c>
      <c r="AQ17" s="76">
        <v>0.32819999999999999</v>
      </c>
      <c r="AR17" s="76">
        <v>-0.49909999999999999</v>
      </c>
      <c r="AS17" s="76">
        <v>-0.60619999999999996</v>
      </c>
      <c r="AT17" s="76">
        <v>-0.5958</v>
      </c>
      <c r="AU17" s="76">
        <v>-0.41270000000000001</v>
      </c>
      <c r="AV17" s="76">
        <v>-0.24160000000000001</v>
      </c>
      <c r="AW17" s="76">
        <v>-0.1595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27.4194</v>
      </c>
      <c r="F18" s="76">
        <v>23.145800000000001</v>
      </c>
      <c r="G18" s="76">
        <v>23.4848</v>
      </c>
      <c r="H18" s="76">
        <v>23.046600000000002</v>
      </c>
      <c r="I18" s="76">
        <v>18.351199999999999</v>
      </c>
      <c r="J18" s="76">
        <v>14.791</v>
      </c>
      <c r="K18" s="76">
        <v>15.0099</v>
      </c>
      <c r="L18" s="76">
        <v>14.3652</v>
      </c>
      <c r="M18" s="76">
        <v>14.0708</v>
      </c>
      <c r="N18" s="76">
        <v>13.255000000000001</v>
      </c>
      <c r="O18" s="76">
        <v>13.1159</v>
      </c>
      <c r="P18" s="76">
        <v>14.1328</v>
      </c>
      <c r="Q18" s="76">
        <v>13.723800000000001</v>
      </c>
      <c r="R18" s="76">
        <v>16.014500000000002</v>
      </c>
      <c r="S18" s="76">
        <v>16.561699999999998</v>
      </c>
      <c r="T18" s="76">
        <v>18.948699999999999</v>
      </c>
      <c r="U18" s="76">
        <v>18.342400000000001</v>
      </c>
      <c r="V18" s="76">
        <v>16.761600000000001</v>
      </c>
      <c r="W18" s="76">
        <v>16.228000000000002</v>
      </c>
      <c r="X18" s="76">
        <v>15.3939</v>
      </c>
      <c r="Y18" s="76">
        <v>13.027799999999999</v>
      </c>
      <c r="Z18" s="76">
        <v>11.861800000000001</v>
      </c>
      <c r="AA18" s="76">
        <v>8.4179999999999993</v>
      </c>
      <c r="AB18" s="76">
        <v>6.2549000000000001</v>
      </c>
      <c r="AC18" s="76">
        <v>4.2046999999999999</v>
      </c>
      <c r="AD18" s="76">
        <v>6.3329000000000004</v>
      </c>
      <c r="AE18" s="76">
        <v>10.311999999999999</v>
      </c>
      <c r="AF18" s="76">
        <v>10.475</v>
      </c>
      <c r="AG18" s="76">
        <v>8.2556999999999992</v>
      </c>
      <c r="AH18" s="76">
        <v>7.8131000000000004</v>
      </c>
      <c r="AI18" s="76">
        <v>7.2862999999999998</v>
      </c>
      <c r="AJ18" s="76">
        <v>7.0625</v>
      </c>
      <c r="AK18" s="76">
        <v>5.5682</v>
      </c>
      <c r="AL18" s="76">
        <v>5.4637000000000002</v>
      </c>
      <c r="AM18" s="76">
        <v>4.8684000000000003</v>
      </c>
      <c r="AN18" s="76">
        <v>4.5766999999999998</v>
      </c>
      <c r="AO18" s="76">
        <v>3.4824000000000002</v>
      </c>
      <c r="AP18" s="76">
        <v>3.2399</v>
      </c>
      <c r="AQ18" s="76">
        <v>2.9298999999999999</v>
      </c>
      <c r="AR18" s="76">
        <v>0.55059999999999998</v>
      </c>
      <c r="AS18" s="76">
        <v>1.0724</v>
      </c>
      <c r="AT18" s="76">
        <v>0.89700000000000002</v>
      </c>
      <c r="AU18" s="76">
        <v>1.5653999999999999</v>
      </c>
      <c r="AV18" s="76">
        <v>2.3473999999999999</v>
      </c>
      <c r="AW18" s="76">
        <v>1.9522999999999999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13.5268</v>
      </c>
      <c r="F19" s="76">
        <v>12.463100000000001</v>
      </c>
      <c r="G19" s="76">
        <v>12.323499999999999</v>
      </c>
      <c r="H19" s="76">
        <v>12.312200000000001</v>
      </c>
      <c r="I19" s="76">
        <v>9.2749000000000006</v>
      </c>
      <c r="J19" s="76">
        <v>7.6239999999999997</v>
      </c>
      <c r="K19" s="76">
        <v>7.1616</v>
      </c>
      <c r="L19" s="76">
        <v>6.7991999999999999</v>
      </c>
      <c r="M19" s="76">
        <v>6.7849000000000004</v>
      </c>
      <c r="N19" s="76">
        <v>6.5166000000000004</v>
      </c>
      <c r="O19" s="76">
        <v>5.8921999999999999</v>
      </c>
      <c r="P19" s="76">
        <v>5.4747000000000003</v>
      </c>
      <c r="Q19" s="76">
        <v>5.0126999999999997</v>
      </c>
      <c r="R19" s="76">
        <v>4.5796000000000001</v>
      </c>
      <c r="S19" s="76">
        <v>4.5175000000000001</v>
      </c>
      <c r="T19" s="76">
        <v>4.4546000000000001</v>
      </c>
      <c r="U19" s="76">
        <v>4.4494999999999996</v>
      </c>
      <c r="V19" s="76">
        <v>4.6722999999999999</v>
      </c>
      <c r="W19" s="76">
        <v>5.2225000000000001</v>
      </c>
      <c r="X19" s="76">
        <v>5.298</v>
      </c>
      <c r="Y19" s="76">
        <v>5.3966000000000003</v>
      </c>
      <c r="Z19" s="76">
        <v>5.1844000000000001</v>
      </c>
      <c r="AA19" s="76">
        <v>4.5034999999999998</v>
      </c>
      <c r="AB19" s="76">
        <v>3.5396000000000001</v>
      </c>
      <c r="AC19" s="76">
        <v>3.0428999999999999</v>
      </c>
      <c r="AD19" s="76">
        <v>2.8938000000000001</v>
      </c>
      <c r="AE19" s="76">
        <v>2.8898000000000001</v>
      </c>
      <c r="AF19" s="76">
        <v>2.4765000000000001</v>
      </c>
      <c r="AG19" s="76">
        <v>1.9688000000000001</v>
      </c>
      <c r="AH19" s="76">
        <v>1.6238999999999999</v>
      </c>
      <c r="AI19" s="76">
        <v>1.4390000000000001</v>
      </c>
      <c r="AJ19" s="76">
        <v>1.1438999999999999</v>
      </c>
      <c r="AK19" s="76">
        <v>0.65720000000000001</v>
      </c>
      <c r="AL19" s="76">
        <v>0.45750000000000002</v>
      </c>
      <c r="AM19" s="76">
        <v>0.3609</v>
      </c>
      <c r="AN19" s="76">
        <v>0.48130000000000001</v>
      </c>
      <c r="AO19" s="76">
        <v>0.46129999999999999</v>
      </c>
      <c r="AP19" s="76">
        <v>0.31140000000000001</v>
      </c>
      <c r="AQ19" s="76">
        <v>2.9700000000000001E-2</v>
      </c>
      <c r="AR19" s="76">
        <v>-0.6169</v>
      </c>
      <c r="AS19" s="76">
        <v>-0.78239999999999998</v>
      </c>
      <c r="AT19" s="76">
        <v>-0.74539999999999995</v>
      </c>
      <c r="AU19" s="76">
        <v>-0.59750000000000003</v>
      </c>
      <c r="AV19" s="76">
        <v>-0.47010000000000002</v>
      </c>
      <c r="AW19" s="76">
        <v>-0.34510000000000002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-0.85160000000000002</v>
      </c>
      <c r="F20" s="76">
        <v>-0.15279999999999999</v>
      </c>
      <c r="G20" s="76">
        <v>0.15740000000000001</v>
      </c>
      <c r="H20" s="76">
        <v>-1.4782999999999999</v>
      </c>
      <c r="I20" s="76">
        <v>-1.4121999999999999</v>
      </c>
      <c r="J20" s="76">
        <v>1.3936999999999999</v>
      </c>
      <c r="K20" s="76">
        <v>0.66649999999999998</v>
      </c>
      <c r="L20" s="76">
        <v>0.51729999999999998</v>
      </c>
      <c r="M20" s="76">
        <v>2.61</v>
      </c>
      <c r="N20" s="76">
        <v>0.2586</v>
      </c>
      <c r="O20" s="76">
        <v>0.115</v>
      </c>
      <c r="P20" s="76">
        <v>0.56699999999999995</v>
      </c>
      <c r="Q20" s="76">
        <v>1.7296</v>
      </c>
      <c r="R20" s="76">
        <v>1.9776</v>
      </c>
      <c r="S20" s="76">
        <v>-0.56589999999999996</v>
      </c>
      <c r="T20" s="76">
        <v>1.1776</v>
      </c>
      <c r="U20" s="76">
        <v>0.27050000000000002</v>
      </c>
      <c r="V20" s="76">
        <v>0.66500000000000004</v>
      </c>
      <c r="W20" s="76">
        <v>0.62119999999999997</v>
      </c>
      <c r="X20" s="76">
        <v>0.77200000000000002</v>
      </c>
      <c r="Y20" s="76">
        <v>-1.2299</v>
      </c>
      <c r="Z20" s="76">
        <v>-0.2114</v>
      </c>
      <c r="AA20" s="76">
        <v>-2.7768000000000002</v>
      </c>
      <c r="AB20" s="76">
        <v>0.96389999999999998</v>
      </c>
      <c r="AC20" s="76">
        <v>1.0553999999999999</v>
      </c>
      <c r="AD20" s="76">
        <v>-1.1960999999999999</v>
      </c>
      <c r="AE20" s="76">
        <v>-0.50980000000000003</v>
      </c>
      <c r="AF20" s="76">
        <v>-1.2524999999999999</v>
      </c>
      <c r="AG20" s="76">
        <v>-2.0333000000000001</v>
      </c>
      <c r="AH20" s="76">
        <v>0.10920000000000001</v>
      </c>
      <c r="AI20" s="76">
        <v>-1.5341</v>
      </c>
      <c r="AJ20" s="76">
        <v>-2.6459000000000001</v>
      </c>
      <c r="AK20" s="76">
        <v>0.15740000000000001</v>
      </c>
      <c r="AL20" s="76">
        <v>0.27450000000000002</v>
      </c>
      <c r="AM20" s="76">
        <v>0.8206</v>
      </c>
      <c r="AN20" s="76">
        <v>0.97960000000000003</v>
      </c>
      <c r="AO20" s="76">
        <v>1.5812999999999999</v>
      </c>
      <c r="AP20" s="76">
        <v>-1.6535</v>
      </c>
      <c r="AQ20" s="76">
        <v>-4.0221</v>
      </c>
      <c r="AR20" s="76">
        <v>-0.1978</v>
      </c>
      <c r="AS20" s="76">
        <v>-0.83960000000000001</v>
      </c>
      <c r="AT20" s="76">
        <v>1.0724</v>
      </c>
      <c r="AU20" s="76">
        <v>-1.3772</v>
      </c>
      <c r="AV20" s="76">
        <v>9.6799999999999997E-2</v>
      </c>
      <c r="AW20" s="76">
        <v>0.56459999999999999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68"/>
      <c r="B21" s="30" t="s">
        <v>211</v>
      </c>
      <c r="C21" s="40" t="s">
        <v>238</v>
      </c>
      <c r="D21" s="76" t="s">
        <v>263</v>
      </c>
      <c r="E21" s="76">
        <v>-1.6853</v>
      </c>
      <c r="F21" s="76">
        <v>2.4542000000000002</v>
      </c>
      <c r="G21" s="76">
        <v>2.1543999999999999</v>
      </c>
      <c r="H21" s="76">
        <v>-5.5627000000000004</v>
      </c>
      <c r="I21" s="76">
        <v>0.1646</v>
      </c>
      <c r="J21" s="76">
        <v>9.5699999999999993E-2</v>
      </c>
      <c r="K21" s="76">
        <v>1.1274999999999999</v>
      </c>
      <c r="L21" s="76">
        <v>2.1808999999999998</v>
      </c>
      <c r="M21" s="76">
        <v>1.0750999999999999</v>
      </c>
      <c r="N21" s="76">
        <v>2.0908000000000002</v>
      </c>
      <c r="O21" s="76">
        <v>1.8994</v>
      </c>
      <c r="P21" s="76">
        <v>0.91590000000000005</v>
      </c>
      <c r="Q21" s="76">
        <v>-0.14960000000000001</v>
      </c>
      <c r="R21" s="76">
        <v>1.2330000000000001</v>
      </c>
      <c r="S21" s="76">
        <v>4.3144999999999998</v>
      </c>
      <c r="T21" s="76">
        <v>0.14660000000000001</v>
      </c>
      <c r="U21" s="76">
        <v>1.831</v>
      </c>
      <c r="V21" s="76">
        <v>4.1512000000000002</v>
      </c>
      <c r="W21" s="76">
        <v>2.2115999999999998</v>
      </c>
      <c r="X21" s="76">
        <v>1.8897999999999999</v>
      </c>
      <c r="Y21" s="76">
        <v>1.3555999999999999</v>
      </c>
      <c r="Z21" s="76">
        <v>-1.5345</v>
      </c>
      <c r="AA21" s="76">
        <v>-0.34920000000000001</v>
      </c>
      <c r="AB21" s="76">
        <v>-1.4157999999999999</v>
      </c>
      <c r="AC21" s="76">
        <v>0.79420000000000002</v>
      </c>
      <c r="AD21" s="76">
        <v>2.4245999999999999</v>
      </c>
      <c r="AE21" s="76">
        <v>-0.1149</v>
      </c>
      <c r="AF21" s="76">
        <v>-1.7421</v>
      </c>
      <c r="AG21" s="76">
        <v>-0.152</v>
      </c>
      <c r="AH21" s="76">
        <v>1.7165999999999999</v>
      </c>
      <c r="AI21" s="76">
        <v>0.39129999999999998</v>
      </c>
      <c r="AJ21" s="76">
        <v>0.83089999999999997</v>
      </c>
      <c r="AK21" s="76">
        <v>0.89529999999999998</v>
      </c>
      <c r="AL21" s="76">
        <v>1.5808</v>
      </c>
      <c r="AM21" s="76">
        <v>0.82669999999999999</v>
      </c>
      <c r="AN21" s="76">
        <v>0.46860000000000002</v>
      </c>
      <c r="AO21" s="76">
        <v>0.43959999999999999</v>
      </c>
      <c r="AP21" s="76">
        <v>-0.48849999999999999</v>
      </c>
      <c r="AQ21" s="76">
        <v>-3.5219999999999998</v>
      </c>
      <c r="AR21" s="76">
        <v>4.4427000000000003</v>
      </c>
      <c r="AS21" s="76">
        <v>0.61699999999999999</v>
      </c>
      <c r="AT21" s="76">
        <v>1.1667000000000001</v>
      </c>
      <c r="AU21" s="76">
        <v>2.9182999999999999</v>
      </c>
      <c r="AV21" s="76">
        <v>0.39510000000000001</v>
      </c>
      <c r="AW21" s="76">
        <v>0.97809999999999997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59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59"/>
      <c r="B23" s="30" t="s">
        <v>213</v>
      </c>
      <c r="C23" s="40" t="s">
        <v>238</v>
      </c>
      <c r="D23" s="76" t="s">
        <v>263</v>
      </c>
      <c r="E23" s="76">
        <v>5.1950000000000003</v>
      </c>
      <c r="F23" s="76">
        <v>8.2287999999999997</v>
      </c>
      <c r="G23" s="76">
        <v>7.6265999999999998</v>
      </c>
      <c r="H23" s="76">
        <v>0.28220000000000001</v>
      </c>
      <c r="I23" s="76">
        <v>4.3907999999999996</v>
      </c>
      <c r="J23" s="76">
        <v>2.4956999999999998</v>
      </c>
      <c r="K23" s="76">
        <v>3.6133999999999999</v>
      </c>
      <c r="L23" s="76">
        <v>4.6239999999999997</v>
      </c>
      <c r="M23" s="76">
        <v>2.7774999999999999</v>
      </c>
      <c r="N23" s="76">
        <v>4.5747999999999998</v>
      </c>
      <c r="O23" s="76">
        <v>4.2262000000000004</v>
      </c>
      <c r="P23" s="76">
        <v>2.9456000000000002</v>
      </c>
      <c r="Q23" s="76">
        <v>1.2684</v>
      </c>
      <c r="R23" s="76">
        <v>2.4714</v>
      </c>
      <c r="S23" s="76">
        <v>6.6074999999999999</v>
      </c>
      <c r="T23" s="76">
        <v>1.8767</v>
      </c>
      <c r="U23" s="76">
        <v>3.9639000000000002</v>
      </c>
      <c r="V23" s="76">
        <v>6.2058999999999997</v>
      </c>
      <c r="W23" s="76">
        <v>4.5446</v>
      </c>
      <c r="X23" s="76">
        <v>4.1849999999999996</v>
      </c>
      <c r="Y23" s="76">
        <v>4.4522000000000004</v>
      </c>
      <c r="Z23" s="76">
        <v>0.98729999999999996</v>
      </c>
      <c r="AA23" s="76">
        <v>2.8231000000000002</v>
      </c>
      <c r="AB23" s="76">
        <v>-0.25869999999999999</v>
      </c>
      <c r="AC23" s="76">
        <v>1.6497999999999999</v>
      </c>
      <c r="AD23" s="76">
        <v>4.2489999999999997</v>
      </c>
      <c r="AE23" s="76">
        <v>1.5806</v>
      </c>
      <c r="AF23" s="76">
        <v>0.1174</v>
      </c>
      <c r="AG23" s="76">
        <v>1.7809999999999999</v>
      </c>
      <c r="AH23" s="76">
        <v>2.6324000000000001</v>
      </c>
      <c r="AI23" s="76">
        <v>1.9396</v>
      </c>
      <c r="AJ23" s="76">
        <v>2.7639999999999998</v>
      </c>
      <c r="AK23" s="76">
        <v>1.3593</v>
      </c>
      <c r="AL23" s="76">
        <v>1.9061999999999999</v>
      </c>
      <c r="AM23" s="76">
        <v>0.82850000000000001</v>
      </c>
      <c r="AN23" s="76">
        <v>0.4304</v>
      </c>
      <c r="AO23" s="76">
        <v>5.9400000000000001E-2</v>
      </c>
      <c r="AP23" s="76">
        <v>0.55400000000000005</v>
      </c>
      <c r="AQ23" s="76">
        <v>-1.5472999999999999</v>
      </c>
      <c r="AR23" s="76">
        <v>4.3045999999999998</v>
      </c>
      <c r="AS23" s="76">
        <v>0.72409999999999997</v>
      </c>
      <c r="AT23" s="76">
        <v>0.41149999999999998</v>
      </c>
      <c r="AU23" s="76">
        <v>3.3578999999999999</v>
      </c>
      <c r="AV23" s="76">
        <v>0.23830000000000001</v>
      </c>
      <c r="AW23" s="76">
        <v>0.64739999999999998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59"/>
      <c r="B24" s="30" t="s">
        <v>214</v>
      </c>
      <c r="C24" s="40" t="s">
        <v>238</v>
      </c>
      <c r="D24" s="76" t="s">
        <v>263</v>
      </c>
      <c r="E24" s="76">
        <v>6.8802000000000003</v>
      </c>
      <c r="F24" s="76">
        <v>5.7747000000000002</v>
      </c>
      <c r="G24" s="76">
        <v>5.4722</v>
      </c>
      <c r="H24" s="76">
        <v>5.8449</v>
      </c>
      <c r="I24" s="76">
        <v>4.2262000000000004</v>
      </c>
      <c r="J24" s="76">
        <v>2.4</v>
      </c>
      <c r="K24" s="76">
        <v>2.4859</v>
      </c>
      <c r="L24" s="76">
        <v>2.4430999999999998</v>
      </c>
      <c r="M24" s="76">
        <v>1.7023999999999999</v>
      </c>
      <c r="N24" s="76">
        <v>2.484</v>
      </c>
      <c r="O24" s="76">
        <v>2.3268</v>
      </c>
      <c r="P24" s="76">
        <v>2.0297000000000001</v>
      </c>
      <c r="Q24" s="76">
        <v>1.4179999999999999</v>
      </c>
      <c r="R24" s="76">
        <v>1.2383</v>
      </c>
      <c r="S24" s="76">
        <v>2.2930000000000001</v>
      </c>
      <c r="T24" s="76">
        <v>1.7301</v>
      </c>
      <c r="U24" s="76">
        <v>2.1328999999999998</v>
      </c>
      <c r="V24" s="76">
        <v>2.0547</v>
      </c>
      <c r="W24" s="76">
        <v>2.3330000000000002</v>
      </c>
      <c r="X24" s="76">
        <v>2.2951999999999999</v>
      </c>
      <c r="Y24" s="76">
        <v>3.0966999999999998</v>
      </c>
      <c r="Z24" s="76">
        <v>2.5217999999999998</v>
      </c>
      <c r="AA24" s="76">
        <v>3.1722999999999999</v>
      </c>
      <c r="AB24" s="76">
        <v>1.1571</v>
      </c>
      <c r="AC24" s="76">
        <v>0.85560000000000003</v>
      </c>
      <c r="AD24" s="76">
        <v>1.8243</v>
      </c>
      <c r="AE24" s="76">
        <v>1.6955</v>
      </c>
      <c r="AF24" s="76">
        <v>1.8594999999999999</v>
      </c>
      <c r="AG24" s="76">
        <v>1.9330000000000001</v>
      </c>
      <c r="AH24" s="76">
        <v>0.91579999999999995</v>
      </c>
      <c r="AI24" s="76">
        <v>1.5483</v>
      </c>
      <c r="AJ24" s="76">
        <v>1.9331</v>
      </c>
      <c r="AK24" s="76">
        <v>0.46389999999999998</v>
      </c>
      <c r="AL24" s="76">
        <v>0.32540000000000002</v>
      </c>
      <c r="AM24" s="76">
        <v>1.8E-3</v>
      </c>
      <c r="AN24" s="76">
        <v>-3.8199999999999998E-2</v>
      </c>
      <c r="AO24" s="76">
        <v>-0.38009999999999999</v>
      </c>
      <c r="AP24" s="76">
        <v>1.0425</v>
      </c>
      <c r="AQ24" s="76">
        <v>1.9746999999999999</v>
      </c>
      <c r="AR24" s="76">
        <v>-0.13800000000000001</v>
      </c>
      <c r="AS24" s="76">
        <v>0.1071</v>
      </c>
      <c r="AT24" s="76">
        <v>-0.75519999999999998</v>
      </c>
      <c r="AU24" s="76">
        <v>0.43959999999999999</v>
      </c>
      <c r="AV24" s="76">
        <v>-0.15670000000000001</v>
      </c>
      <c r="AW24" s="76">
        <v>-0.33069999999999999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59"/>
      <c r="B25" s="30" t="s">
        <v>208</v>
      </c>
      <c r="C25" s="40" t="s">
        <v>238</v>
      </c>
      <c r="D25" s="76" t="s">
        <v>263</v>
      </c>
      <c r="E25" s="76">
        <v>0.52239999999999998</v>
      </c>
      <c r="F25" s="76">
        <v>0.48599999999999999</v>
      </c>
      <c r="G25" s="76">
        <v>0.49930000000000002</v>
      </c>
      <c r="H25" s="76">
        <v>0.50419999999999998</v>
      </c>
      <c r="I25" s="76">
        <v>0.40310000000000001</v>
      </c>
      <c r="J25" s="76">
        <v>0.26529999999999998</v>
      </c>
      <c r="K25" s="76">
        <v>0.2707</v>
      </c>
      <c r="L25" s="76">
        <v>0.26889999999999997</v>
      </c>
      <c r="M25" s="76">
        <v>0.2278</v>
      </c>
      <c r="N25" s="76">
        <v>0.25509999999999999</v>
      </c>
      <c r="O25" s="76">
        <v>0.25469999999999998</v>
      </c>
      <c r="P25" s="76">
        <v>0.2666</v>
      </c>
      <c r="Q25" s="76">
        <v>0.2422</v>
      </c>
      <c r="R25" s="76">
        <v>0.3054</v>
      </c>
      <c r="S25" s="76">
        <v>0.42</v>
      </c>
      <c r="T25" s="76">
        <v>0.48899999999999999</v>
      </c>
      <c r="U25" s="76">
        <v>0.53810000000000002</v>
      </c>
      <c r="V25" s="76">
        <v>0.50119999999999998</v>
      </c>
      <c r="W25" s="76">
        <v>0.50629999999999997</v>
      </c>
      <c r="X25" s="76">
        <v>0.4965</v>
      </c>
      <c r="Y25" s="76">
        <v>0.50139999999999996</v>
      </c>
      <c r="Z25" s="76">
        <v>0.43890000000000001</v>
      </c>
      <c r="AA25" s="76">
        <v>0.41789999999999999</v>
      </c>
      <c r="AB25" s="76">
        <v>0.20280000000000001</v>
      </c>
      <c r="AC25" s="76">
        <v>0.1225</v>
      </c>
      <c r="AD25" s="76">
        <v>0.28860000000000002</v>
      </c>
      <c r="AE25" s="76">
        <v>0.40989999999999999</v>
      </c>
      <c r="AF25" s="76">
        <v>0.46029999999999999</v>
      </c>
      <c r="AG25" s="76">
        <v>0.432</v>
      </c>
      <c r="AH25" s="76">
        <v>0.34029999999999999</v>
      </c>
      <c r="AI25" s="76">
        <v>0.4113</v>
      </c>
      <c r="AJ25" s="76">
        <v>0.47320000000000001</v>
      </c>
      <c r="AK25" s="76">
        <v>0.26669999999999999</v>
      </c>
      <c r="AL25" s="76">
        <v>0.25130000000000002</v>
      </c>
      <c r="AM25" s="76">
        <v>0.1908</v>
      </c>
      <c r="AN25" s="76">
        <v>0.16750000000000001</v>
      </c>
      <c r="AO25" s="76">
        <v>8.7599999999999997E-2</v>
      </c>
      <c r="AP25" s="76">
        <v>0.22470000000000001</v>
      </c>
      <c r="AQ25" s="76">
        <v>0.32490000000000002</v>
      </c>
      <c r="AR25" s="76">
        <v>3.4500000000000003E-2</v>
      </c>
      <c r="AS25" s="76">
        <v>8.3299999999999999E-2</v>
      </c>
      <c r="AT25" s="76">
        <v>-7.1999999999999998E-3</v>
      </c>
      <c r="AU25" s="76">
        <v>0.1145</v>
      </c>
      <c r="AV25" s="76">
        <v>8.4599999999999995E-2</v>
      </c>
      <c r="AW25" s="76">
        <v>5.1200000000000002E-2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59"/>
      <c r="B26" s="30" t="s">
        <v>209</v>
      </c>
      <c r="C26" s="40" t="s">
        <v>238</v>
      </c>
      <c r="D26" s="76" t="s">
        <v>263</v>
      </c>
      <c r="E26" s="76">
        <v>6.3578999999999999</v>
      </c>
      <c r="F26" s="76">
        <v>5.2887000000000004</v>
      </c>
      <c r="G26" s="76">
        <v>4.9729000000000001</v>
      </c>
      <c r="H26" s="76">
        <v>5.3407</v>
      </c>
      <c r="I26" s="76">
        <v>3.8231000000000002</v>
      </c>
      <c r="J26" s="76">
        <v>2.1347</v>
      </c>
      <c r="K26" s="76">
        <v>2.2151999999999998</v>
      </c>
      <c r="L26" s="76">
        <v>2.1741999999999999</v>
      </c>
      <c r="M26" s="76">
        <v>1.4745999999999999</v>
      </c>
      <c r="N26" s="76">
        <v>2.2288999999999999</v>
      </c>
      <c r="O26" s="76">
        <v>2.0722</v>
      </c>
      <c r="P26" s="76">
        <v>1.7630999999999999</v>
      </c>
      <c r="Q26" s="76">
        <v>1.1757</v>
      </c>
      <c r="R26" s="76">
        <v>0.93300000000000005</v>
      </c>
      <c r="S26" s="76">
        <v>1.8731</v>
      </c>
      <c r="T26" s="76">
        <v>1.2411000000000001</v>
      </c>
      <c r="U26" s="76">
        <v>1.5948</v>
      </c>
      <c r="V26" s="76">
        <v>1.5535000000000001</v>
      </c>
      <c r="W26" s="76">
        <v>1.8267</v>
      </c>
      <c r="X26" s="76">
        <v>1.7987</v>
      </c>
      <c r="Y26" s="76">
        <v>2.5952000000000002</v>
      </c>
      <c r="Z26" s="76">
        <v>2.0829</v>
      </c>
      <c r="AA26" s="76">
        <v>2.7544</v>
      </c>
      <c r="AB26" s="76">
        <v>0.95430000000000004</v>
      </c>
      <c r="AC26" s="76">
        <v>0.73309999999999997</v>
      </c>
      <c r="AD26" s="76">
        <v>1.5357000000000001</v>
      </c>
      <c r="AE26" s="76">
        <v>1.2856000000000001</v>
      </c>
      <c r="AF26" s="76">
        <v>1.3991</v>
      </c>
      <c r="AG26" s="76">
        <v>1.5009999999999999</v>
      </c>
      <c r="AH26" s="76">
        <v>0.57540000000000002</v>
      </c>
      <c r="AI26" s="76">
        <v>1.1369</v>
      </c>
      <c r="AJ26" s="76">
        <v>1.4599</v>
      </c>
      <c r="AK26" s="76">
        <v>0.19719999999999999</v>
      </c>
      <c r="AL26" s="76">
        <v>7.4099999999999999E-2</v>
      </c>
      <c r="AM26" s="76">
        <v>-0.189</v>
      </c>
      <c r="AN26" s="76">
        <v>-0.20569999999999999</v>
      </c>
      <c r="AO26" s="76">
        <v>-0.46779999999999999</v>
      </c>
      <c r="AP26" s="76">
        <v>0.81779999999999997</v>
      </c>
      <c r="AQ26" s="76">
        <v>1.6497999999999999</v>
      </c>
      <c r="AR26" s="76">
        <v>-0.17249999999999999</v>
      </c>
      <c r="AS26" s="76">
        <v>2.3800000000000002E-2</v>
      </c>
      <c r="AT26" s="76">
        <v>-0.74790000000000001</v>
      </c>
      <c r="AU26" s="76">
        <v>0.3251</v>
      </c>
      <c r="AV26" s="76">
        <v>-0.24129999999999999</v>
      </c>
      <c r="AW26" s="76">
        <v>-0.38179999999999997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59"/>
      <c r="B27" s="30" t="s">
        <v>211</v>
      </c>
      <c r="C27" s="40" t="s">
        <v>238</v>
      </c>
      <c r="D27" s="76" t="s">
        <v>263</v>
      </c>
      <c r="E27" s="76">
        <v>-1.6853</v>
      </c>
      <c r="F27" s="76">
        <v>2.4542000000000002</v>
      </c>
      <c r="G27" s="76">
        <v>2.1543999999999999</v>
      </c>
      <c r="H27" s="76">
        <v>-5.5627000000000004</v>
      </c>
      <c r="I27" s="76">
        <v>0.1646</v>
      </c>
      <c r="J27" s="76">
        <v>9.5699999999999993E-2</v>
      </c>
      <c r="K27" s="76">
        <v>1.1274999999999999</v>
      </c>
      <c r="L27" s="76">
        <v>2.1808999999999998</v>
      </c>
      <c r="M27" s="76">
        <v>1.0750999999999999</v>
      </c>
      <c r="N27" s="76">
        <v>2.0908000000000002</v>
      </c>
      <c r="O27" s="76">
        <v>1.8994</v>
      </c>
      <c r="P27" s="76">
        <v>0.91590000000000005</v>
      </c>
      <c r="Q27" s="76">
        <v>-0.14960000000000001</v>
      </c>
      <c r="R27" s="76">
        <v>1.2330000000000001</v>
      </c>
      <c r="S27" s="76">
        <v>4.3144999999999998</v>
      </c>
      <c r="T27" s="76">
        <v>0.14660000000000001</v>
      </c>
      <c r="U27" s="76">
        <v>1.831</v>
      </c>
      <c r="V27" s="76">
        <v>4.1512000000000002</v>
      </c>
      <c r="W27" s="76">
        <v>2.2115999999999998</v>
      </c>
      <c r="X27" s="76">
        <v>1.8897999999999999</v>
      </c>
      <c r="Y27" s="76">
        <v>1.3555999999999999</v>
      </c>
      <c r="Z27" s="76">
        <v>-1.5345</v>
      </c>
      <c r="AA27" s="76">
        <v>-0.34920000000000001</v>
      </c>
      <c r="AB27" s="76">
        <v>-1.4157999999999999</v>
      </c>
      <c r="AC27" s="76">
        <v>0.79420000000000002</v>
      </c>
      <c r="AD27" s="76">
        <v>2.4245999999999999</v>
      </c>
      <c r="AE27" s="76">
        <v>-0.1149</v>
      </c>
      <c r="AF27" s="76">
        <v>-1.7421</v>
      </c>
      <c r="AG27" s="76">
        <v>-0.152</v>
      </c>
      <c r="AH27" s="76">
        <v>1.7165999999999999</v>
      </c>
      <c r="AI27" s="76">
        <v>0.39129999999999998</v>
      </c>
      <c r="AJ27" s="76">
        <v>0.83089999999999997</v>
      </c>
      <c r="AK27" s="76">
        <v>0.89529999999999998</v>
      </c>
      <c r="AL27" s="76">
        <v>1.5808</v>
      </c>
      <c r="AM27" s="76">
        <v>0.82669999999999999</v>
      </c>
      <c r="AN27" s="76">
        <v>0.46860000000000002</v>
      </c>
      <c r="AO27" s="76">
        <v>0.43959999999999999</v>
      </c>
      <c r="AP27" s="76">
        <v>-0.48849999999999999</v>
      </c>
      <c r="AQ27" s="76">
        <v>-3.5219999999999998</v>
      </c>
      <c r="AR27" s="76">
        <v>4.4427000000000003</v>
      </c>
      <c r="AS27" s="76">
        <v>0.61699999999999999</v>
      </c>
      <c r="AT27" s="76">
        <v>1.1667000000000001</v>
      </c>
      <c r="AU27" s="76">
        <v>2.9182999999999999</v>
      </c>
      <c r="AV27" s="76">
        <v>0.39510000000000001</v>
      </c>
      <c r="AW27" s="76">
        <v>0.97809999999999997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0.35320000000000001</v>
      </c>
      <c r="E29" s="76">
        <v>0.36890000000000001</v>
      </c>
      <c r="F29" s="76">
        <v>0.39989999999999998</v>
      </c>
      <c r="G29" s="76">
        <v>0.43230000000000002</v>
      </c>
      <c r="H29" s="76">
        <v>0.42709999999999998</v>
      </c>
      <c r="I29" s="76">
        <v>0.44</v>
      </c>
      <c r="J29" s="76">
        <v>0.45750000000000002</v>
      </c>
      <c r="K29" s="76">
        <v>0.47749999999999998</v>
      </c>
      <c r="L29" s="76">
        <v>0.50270000000000004</v>
      </c>
      <c r="M29" s="76">
        <v>0.53049999999999997</v>
      </c>
      <c r="N29" s="76">
        <v>0.55679999999999996</v>
      </c>
      <c r="O29" s="76">
        <v>0.58150000000000002</v>
      </c>
      <c r="P29" s="76">
        <v>0.60229999999999995</v>
      </c>
      <c r="Q29" s="76">
        <v>0.62060000000000004</v>
      </c>
      <c r="R29" s="76">
        <v>0.64880000000000004</v>
      </c>
      <c r="S29" s="76">
        <v>0.68920000000000003</v>
      </c>
      <c r="T29" s="76">
        <v>0.71060000000000001</v>
      </c>
      <c r="U29" s="76">
        <v>0.74139999999999995</v>
      </c>
      <c r="V29" s="76">
        <v>0.79410000000000003</v>
      </c>
      <c r="W29" s="76">
        <v>0.83620000000000005</v>
      </c>
      <c r="X29" s="76">
        <v>0.87870000000000004</v>
      </c>
      <c r="Y29" s="76">
        <v>0.90749999999999997</v>
      </c>
      <c r="Z29" s="76">
        <v>0.91449999999999998</v>
      </c>
      <c r="AA29" s="76">
        <v>0.91500000000000004</v>
      </c>
      <c r="AB29" s="76">
        <v>0.9214</v>
      </c>
      <c r="AC29" s="76">
        <v>0.94669999999999999</v>
      </c>
      <c r="AD29" s="76">
        <v>0.97599999999999998</v>
      </c>
      <c r="AE29" s="76">
        <v>0.98650000000000004</v>
      </c>
      <c r="AF29" s="76">
        <v>0.97540000000000004</v>
      </c>
      <c r="AG29" s="76">
        <v>0.97299999999999998</v>
      </c>
      <c r="AH29" s="76">
        <v>1</v>
      </c>
      <c r="AI29" s="76">
        <v>1.0041</v>
      </c>
      <c r="AJ29" s="76">
        <v>1.0052000000000001</v>
      </c>
      <c r="AK29" s="76">
        <v>1.0206</v>
      </c>
      <c r="AL29" s="76">
        <v>1.0430999999999999</v>
      </c>
      <c r="AM29" s="76">
        <v>1.0605</v>
      </c>
      <c r="AN29" s="76">
        <v>1.0754999999999999</v>
      </c>
      <c r="AO29" s="76">
        <v>1.0932999999999999</v>
      </c>
      <c r="AP29" s="76">
        <v>1.0813999999999999</v>
      </c>
      <c r="AQ29" s="76">
        <v>1.0227999999999999</v>
      </c>
      <c r="AR29" s="76">
        <v>1.0657000000000001</v>
      </c>
      <c r="AS29" s="76">
        <v>1.0644</v>
      </c>
      <c r="AT29" s="76">
        <v>1.0803</v>
      </c>
      <c r="AU29" s="76">
        <v>1.1019000000000001</v>
      </c>
      <c r="AV29" s="76">
        <v>1.1055999999999999</v>
      </c>
      <c r="AW29" s="76">
        <v>1.1191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0.14219999999999999</v>
      </c>
      <c r="E30" s="76">
        <v>0.15670000000000001</v>
      </c>
      <c r="F30" s="76">
        <v>0.17949999999999999</v>
      </c>
      <c r="G30" s="76">
        <v>0.21859999999999999</v>
      </c>
      <c r="H30" s="76">
        <v>0.26129999999999998</v>
      </c>
      <c r="I30" s="76">
        <v>0.28860000000000002</v>
      </c>
      <c r="J30" s="76">
        <v>0.3241</v>
      </c>
      <c r="K30" s="76">
        <v>0.36099999999999999</v>
      </c>
      <c r="L30" s="76">
        <v>0.39750000000000002</v>
      </c>
      <c r="M30" s="76">
        <v>0.43140000000000001</v>
      </c>
      <c r="N30" s="76">
        <v>0.46800000000000003</v>
      </c>
      <c r="O30" s="76">
        <v>0.50329999999999997</v>
      </c>
      <c r="P30" s="76">
        <v>0.52980000000000005</v>
      </c>
      <c r="Q30" s="76">
        <v>0.55220000000000002</v>
      </c>
      <c r="R30" s="76">
        <v>0.58620000000000005</v>
      </c>
      <c r="S30" s="76">
        <v>0.63049999999999995</v>
      </c>
      <c r="T30" s="76">
        <v>0.66110000000000002</v>
      </c>
      <c r="U30" s="76">
        <v>0.68820000000000003</v>
      </c>
      <c r="V30" s="76">
        <v>0.74019999999999997</v>
      </c>
      <c r="W30" s="76">
        <v>0.79810000000000003</v>
      </c>
      <c r="X30" s="76">
        <v>0.86</v>
      </c>
      <c r="Y30" s="76">
        <v>0.91400000000000003</v>
      </c>
      <c r="Z30" s="76">
        <v>0.93759999999999999</v>
      </c>
      <c r="AA30" s="76">
        <v>0.94310000000000005</v>
      </c>
      <c r="AB30" s="76">
        <v>0.95220000000000005</v>
      </c>
      <c r="AC30" s="76">
        <v>0.97309999999999997</v>
      </c>
      <c r="AD30" s="76">
        <v>0.99829999999999997</v>
      </c>
      <c r="AE30" s="76">
        <v>1.0141</v>
      </c>
      <c r="AF30" s="76">
        <v>1.0022</v>
      </c>
      <c r="AG30" s="76">
        <v>0.98660000000000003</v>
      </c>
      <c r="AH30" s="76">
        <v>1</v>
      </c>
      <c r="AI30" s="76">
        <v>0.99299999999999999</v>
      </c>
      <c r="AJ30" s="76">
        <v>0.97960000000000003</v>
      </c>
      <c r="AK30" s="76">
        <v>0.97850000000000004</v>
      </c>
      <c r="AL30" s="76">
        <v>0.98909999999999998</v>
      </c>
      <c r="AM30" s="76">
        <v>0.99509999999999998</v>
      </c>
      <c r="AN30" s="76">
        <v>1.0003</v>
      </c>
      <c r="AO30" s="76">
        <v>1.0095000000000001</v>
      </c>
      <c r="AP30" s="76">
        <v>0.98860000000000003</v>
      </c>
      <c r="AQ30" s="76">
        <v>0.9294</v>
      </c>
      <c r="AR30" s="76">
        <v>0.95</v>
      </c>
      <c r="AS30" s="76">
        <v>0.93300000000000005</v>
      </c>
      <c r="AT30" s="76">
        <v>0.93969999999999998</v>
      </c>
      <c r="AU30" s="76">
        <v>0.95530000000000004</v>
      </c>
      <c r="AV30" s="76">
        <v>0.97529999999999994</v>
      </c>
      <c r="AW30" s="76">
        <v>1.0073000000000001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0.42830000000000001</v>
      </c>
      <c r="E31" s="76">
        <v>0.44130000000000003</v>
      </c>
      <c r="F31" s="76">
        <v>0.47170000000000001</v>
      </c>
      <c r="G31" s="76">
        <v>0.50290000000000001</v>
      </c>
      <c r="H31" s="76">
        <v>0.49030000000000001</v>
      </c>
      <c r="I31" s="76">
        <v>0.49890000000000001</v>
      </c>
      <c r="J31" s="76">
        <v>0.51339999999999997</v>
      </c>
      <c r="K31" s="76">
        <v>0.53090000000000004</v>
      </c>
      <c r="L31" s="76">
        <v>0.55389999999999995</v>
      </c>
      <c r="M31" s="76">
        <v>0.57969999999999999</v>
      </c>
      <c r="N31" s="76">
        <v>0.60370000000000001</v>
      </c>
      <c r="O31" s="76">
        <v>0.626</v>
      </c>
      <c r="P31" s="76">
        <v>0.64390000000000003</v>
      </c>
      <c r="Q31" s="76">
        <v>0.65900000000000003</v>
      </c>
      <c r="R31" s="76">
        <v>0.6845</v>
      </c>
      <c r="S31" s="76">
        <v>0.72270000000000001</v>
      </c>
      <c r="T31" s="76">
        <v>0.74139999999999995</v>
      </c>
      <c r="U31" s="76">
        <v>0.76980000000000004</v>
      </c>
      <c r="V31" s="76">
        <v>0.82110000000000005</v>
      </c>
      <c r="W31" s="76">
        <v>0.86140000000000005</v>
      </c>
      <c r="X31" s="76">
        <v>0.90229999999999999</v>
      </c>
      <c r="Y31" s="76">
        <v>0.92810000000000004</v>
      </c>
      <c r="Z31" s="76">
        <v>0.93179999999999996</v>
      </c>
      <c r="AA31" s="76">
        <v>0.92949999999999999</v>
      </c>
      <c r="AB31" s="76">
        <v>0.93359999999999999</v>
      </c>
      <c r="AC31" s="76">
        <v>0.95689999999999997</v>
      </c>
      <c r="AD31" s="76">
        <v>0.98429999999999995</v>
      </c>
      <c r="AE31" s="76">
        <v>0.99260000000000004</v>
      </c>
      <c r="AF31" s="76">
        <v>0.97889999999999999</v>
      </c>
      <c r="AG31" s="76">
        <v>0.97489999999999999</v>
      </c>
      <c r="AH31" s="76">
        <v>1</v>
      </c>
      <c r="AI31" s="76">
        <v>1.0009999999999999</v>
      </c>
      <c r="AJ31" s="76">
        <v>1.0007999999999999</v>
      </c>
      <c r="AK31" s="76">
        <v>1.0145</v>
      </c>
      <c r="AL31" s="76">
        <v>1.0361</v>
      </c>
      <c r="AM31" s="76">
        <v>1.0535000000000001</v>
      </c>
      <c r="AN31" s="76">
        <v>1.0672999999999999</v>
      </c>
      <c r="AO31" s="76">
        <v>1.0839000000000001</v>
      </c>
      <c r="AP31" s="76">
        <v>1.0716000000000001</v>
      </c>
      <c r="AQ31" s="76">
        <v>1.0139</v>
      </c>
      <c r="AR31" s="76">
        <v>1.0562</v>
      </c>
      <c r="AS31" s="76">
        <v>1.0571999999999999</v>
      </c>
      <c r="AT31" s="76">
        <v>1.0752999999999999</v>
      </c>
      <c r="AU31" s="76">
        <v>1.0987</v>
      </c>
      <c r="AV31" s="76">
        <v>1.1043000000000001</v>
      </c>
      <c r="AW31" s="76">
        <v>1.1174999999999999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0.372</v>
      </c>
      <c r="E32" s="76">
        <v>0.3962</v>
      </c>
      <c r="F32" s="76">
        <v>0.436</v>
      </c>
      <c r="G32" s="76">
        <v>0.4698</v>
      </c>
      <c r="H32" s="76">
        <v>0.44679999999999997</v>
      </c>
      <c r="I32" s="76">
        <v>0.4541</v>
      </c>
      <c r="J32" s="76">
        <v>0.4753</v>
      </c>
      <c r="K32" s="76">
        <v>0.50280000000000002</v>
      </c>
      <c r="L32" s="76">
        <v>0.53410000000000002</v>
      </c>
      <c r="M32" s="76">
        <v>0.54920000000000002</v>
      </c>
      <c r="N32" s="76">
        <v>0.55200000000000005</v>
      </c>
      <c r="O32" s="76">
        <v>0.57509999999999994</v>
      </c>
      <c r="P32" s="76">
        <v>0.59489999999999998</v>
      </c>
      <c r="Q32" s="76">
        <v>0.61739999999999995</v>
      </c>
      <c r="R32" s="76">
        <v>0.64780000000000004</v>
      </c>
      <c r="S32" s="76">
        <v>0.68320000000000003</v>
      </c>
      <c r="T32" s="76">
        <v>0.71830000000000005</v>
      </c>
      <c r="U32" s="76">
        <v>0.75349999999999995</v>
      </c>
      <c r="V32" s="76">
        <v>0.80659999999999998</v>
      </c>
      <c r="W32" s="76">
        <v>0.84430000000000005</v>
      </c>
      <c r="X32" s="76">
        <v>0.88370000000000004</v>
      </c>
      <c r="Y32" s="76">
        <v>0.91679999999999995</v>
      </c>
      <c r="Z32" s="76">
        <v>0.92630000000000001</v>
      </c>
      <c r="AA32" s="76">
        <v>0.91910000000000003</v>
      </c>
      <c r="AB32" s="76">
        <v>0.92720000000000002</v>
      </c>
      <c r="AC32" s="76">
        <v>0.95220000000000005</v>
      </c>
      <c r="AD32" s="76">
        <v>0.98099999999999998</v>
      </c>
      <c r="AE32" s="76">
        <v>0.98899999999999999</v>
      </c>
      <c r="AF32" s="76">
        <v>0.98070000000000002</v>
      </c>
      <c r="AG32" s="76">
        <v>0.97589999999999999</v>
      </c>
      <c r="AH32" s="76">
        <v>1</v>
      </c>
      <c r="AI32" s="76">
        <v>1.0058</v>
      </c>
      <c r="AJ32" s="76">
        <v>1.0049999999999999</v>
      </c>
      <c r="AK32" s="76">
        <v>1.0187999999999999</v>
      </c>
      <c r="AL32" s="76">
        <v>1.0394000000000001</v>
      </c>
      <c r="AM32" s="76">
        <v>1.0519000000000001</v>
      </c>
      <c r="AN32" s="76">
        <v>1.0615000000000001</v>
      </c>
      <c r="AO32" s="76">
        <v>1.0770999999999999</v>
      </c>
      <c r="AP32" s="76">
        <v>1.0434000000000001</v>
      </c>
      <c r="AQ32" s="76">
        <v>1.0014000000000001</v>
      </c>
      <c r="AR32" s="76">
        <v>1.0369999999999999</v>
      </c>
      <c r="AS32" s="76">
        <v>1.0264</v>
      </c>
      <c r="AT32" s="76">
        <v>1.0383</v>
      </c>
      <c r="AU32" s="76">
        <v>1.0622</v>
      </c>
      <c r="AV32" s="76">
        <v>1.0670999999999999</v>
      </c>
      <c r="AW32" s="76">
        <v>1.0987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68"/>
      <c r="B33" s="30" t="s">
        <v>228</v>
      </c>
      <c r="C33" s="40" t="s">
        <v>231</v>
      </c>
      <c r="D33" s="76">
        <v>0.14280000000000001</v>
      </c>
      <c r="E33" s="76">
        <v>0.16439999999999999</v>
      </c>
      <c r="F33" s="76">
        <v>0.18720000000000001</v>
      </c>
      <c r="G33" s="76">
        <v>0.21290000000000001</v>
      </c>
      <c r="H33" s="76">
        <v>0.24210000000000001</v>
      </c>
      <c r="I33" s="76">
        <v>0.26690000000000003</v>
      </c>
      <c r="J33" s="76">
        <v>0.28920000000000001</v>
      </c>
      <c r="K33" s="76">
        <v>0.31190000000000001</v>
      </c>
      <c r="L33" s="76">
        <v>0.3352</v>
      </c>
      <c r="M33" s="76">
        <v>0.36020000000000002</v>
      </c>
      <c r="N33" s="76">
        <v>0.38579999999999998</v>
      </c>
      <c r="O33" s="76">
        <v>0.41070000000000001</v>
      </c>
      <c r="P33" s="76">
        <v>0.43580000000000002</v>
      </c>
      <c r="Q33" s="76">
        <v>0.46029999999999999</v>
      </c>
      <c r="R33" s="76">
        <v>0.48509999999999998</v>
      </c>
      <c r="S33" s="76">
        <v>0.51129999999999998</v>
      </c>
      <c r="T33" s="76">
        <v>0.53990000000000005</v>
      </c>
      <c r="U33" s="76">
        <v>0.57010000000000005</v>
      </c>
      <c r="V33" s="76">
        <v>0.6028</v>
      </c>
      <c r="W33" s="76">
        <v>0.64039999999999997</v>
      </c>
      <c r="X33" s="76">
        <v>0.68069999999999997</v>
      </c>
      <c r="Y33" s="76">
        <v>0.72289999999999999</v>
      </c>
      <c r="Z33" s="76">
        <v>0.76580000000000004</v>
      </c>
      <c r="AA33" s="76">
        <v>0.80389999999999995</v>
      </c>
      <c r="AB33" s="76">
        <v>0.83499999999999996</v>
      </c>
      <c r="AC33" s="76">
        <v>0.86170000000000002</v>
      </c>
      <c r="AD33" s="76">
        <v>0.88990000000000002</v>
      </c>
      <c r="AE33" s="76">
        <v>0.92220000000000002</v>
      </c>
      <c r="AF33" s="76">
        <v>0.95250000000000001</v>
      </c>
      <c r="AG33" s="76">
        <v>0.97760000000000002</v>
      </c>
      <c r="AH33" s="76">
        <v>1</v>
      </c>
      <c r="AI33" s="76">
        <v>1.0209999999999999</v>
      </c>
      <c r="AJ33" s="76">
        <v>1.0396000000000001</v>
      </c>
      <c r="AK33" s="76">
        <v>1.0522</v>
      </c>
      <c r="AL33" s="76">
        <v>1.0627</v>
      </c>
      <c r="AM33" s="76">
        <v>1.0714999999999999</v>
      </c>
      <c r="AN33" s="76">
        <v>1.0810999999999999</v>
      </c>
      <c r="AO33" s="76">
        <v>1.0893999999999999</v>
      </c>
      <c r="AP33" s="76">
        <v>1.0960000000000001</v>
      </c>
      <c r="AQ33" s="76">
        <v>1.0995999999999999</v>
      </c>
      <c r="AR33" s="76">
        <v>1.0941000000000001</v>
      </c>
      <c r="AS33" s="76">
        <v>1.0874999999999999</v>
      </c>
      <c r="AT33" s="76">
        <v>1.081</v>
      </c>
      <c r="AU33" s="76">
        <v>1.0766</v>
      </c>
      <c r="AV33" s="76">
        <v>1.0740000000000001</v>
      </c>
      <c r="AW33" s="76">
        <v>1.0723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68"/>
      <c r="B34" s="30" t="s">
        <v>98</v>
      </c>
      <c r="C34" s="40" t="s">
        <v>231</v>
      </c>
      <c r="D34" s="76">
        <v>1.32E-2</v>
      </c>
      <c r="E34" s="76">
        <v>1.7299999999999999E-2</v>
      </c>
      <c r="F34" s="76">
        <v>2.18E-2</v>
      </c>
      <c r="G34" s="76">
        <v>2.76E-2</v>
      </c>
      <c r="H34" s="76">
        <v>3.4700000000000002E-2</v>
      </c>
      <c r="I34" s="76">
        <v>4.1700000000000001E-2</v>
      </c>
      <c r="J34" s="76">
        <v>4.8399999999999999E-2</v>
      </c>
      <c r="K34" s="76">
        <v>5.62E-2</v>
      </c>
      <c r="L34" s="76">
        <v>6.4899999999999999E-2</v>
      </c>
      <c r="M34" s="76">
        <v>7.4700000000000003E-2</v>
      </c>
      <c r="N34" s="76">
        <v>8.5300000000000001E-2</v>
      </c>
      <c r="O34" s="76">
        <v>9.7199999999999995E-2</v>
      </c>
      <c r="P34" s="76">
        <v>0.112</v>
      </c>
      <c r="Q34" s="76">
        <v>0.1285</v>
      </c>
      <c r="R34" s="76">
        <v>0.15079999999999999</v>
      </c>
      <c r="S34" s="76">
        <v>0.1779</v>
      </c>
      <c r="T34" s="76">
        <v>0.21510000000000001</v>
      </c>
      <c r="U34" s="76">
        <v>0.25840000000000002</v>
      </c>
      <c r="V34" s="76">
        <v>0.30549999999999999</v>
      </c>
      <c r="W34" s="76">
        <v>0.35930000000000001</v>
      </c>
      <c r="X34" s="76">
        <v>0.41909999999999997</v>
      </c>
      <c r="Y34" s="76">
        <v>0.47749999999999998</v>
      </c>
      <c r="Z34" s="76">
        <v>0.53759999999999997</v>
      </c>
      <c r="AA34" s="76">
        <v>0.58479999999999999</v>
      </c>
      <c r="AB34" s="76">
        <v>0.62250000000000005</v>
      </c>
      <c r="AC34" s="76">
        <v>0.64929999999999999</v>
      </c>
      <c r="AD34" s="76">
        <v>0.69169999999999998</v>
      </c>
      <c r="AE34" s="76">
        <v>0.76690000000000003</v>
      </c>
      <c r="AF34" s="76">
        <v>0.85160000000000002</v>
      </c>
      <c r="AG34" s="76">
        <v>0.92479999999999996</v>
      </c>
      <c r="AH34" s="76">
        <v>1</v>
      </c>
      <c r="AI34" s="76">
        <v>1.0755999999999999</v>
      </c>
      <c r="AJ34" s="76">
        <v>1.1543000000000001</v>
      </c>
      <c r="AK34" s="76">
        <v>1.2203999999999999</v>
      </c>
      <c r="AL34" s="76">
        <v>1.2888999999999999</v>
      </c>
      <c r="AM34" s="76">
        <v>1.3532</v>
      </c>
      <c r="AN34" s="76">
        <v>1.4166000000000001</v>
      </c>
      <c r="AO34" s="76">
        <v>1.4668000000000001</v>
      </c>
      <c r="AP34" s="76">
        <v>1.5150999999999999</v>
      </c>
      <c r="AQ34" s="76">
        <v>1.5601</v>
      </c>
      <c r="AR34" s="76">
        <v>1.5688</v>
      </c>
      <c r="AS34" s="76">
        <v>1.5857000000000001</v>
      </c>
      <c r="AT34" s="76">
        <v>1.6</v>
      </c>
      <c r="AU34" s="76">
        <v>1.6252</v>
      </c>
      <c r="AV34" s="76">
        <v>1.6637999999999999</v>
      </c>
      <c r="AW34" s="76">
        <v>1.6966000000000001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68"/>
      <c r="B35" s="30" t="s">
        <v>81</v>
      </c>
      <c r="C35" s="40" t="s">
        <v>231</v>
      </c>
      <c r="D35" s="76">
        <v>0.16880000000000001</v>
      </c>
      <c r="E35" s="76">
        <v>0.1933</v>
      </c>
      <c r="F35" s="76">
        <v>0.219</v>
      </c>
      <c r="G35" s="76">
        <v>0.2477</v>
      </c>
      <c r="H35" s="76">
        <v>0.28010000000000002</v>
      </c>
      <c r="I35" s="76">
        <v>0.30730000000000002</v>
      </c>
      <c r="J35" s="76">
        <v>0.33169999999999999</v>
      </c>
      <c r="K35" s="76">
        <v>0.35630000000000001</v>
      </c>
      <c r="L35" s="76">
        <v>0.38140000000000002</v>
      </c>
      <c r="M35" s="76">
        <v>0.40820000000000001</v>
      </c>
      <c r="N35" s="76">
        <v>0.43559999999999999</v>
      </c>
      <c r="O35" s="76">
        <v>0.46210000000000001</v>
      </c>
      <c r="P35" s="76">
        <v>0.48809999999999998</v>
      </c>
      <c r="Q35" s="76">
        <v>0.51319999999999999</v>
      </c>
      <c r="R35" s="76">
        <v>0.53720000000000001</v>
      </c>
      <c r="S35" s="76">
        <v>0.56200000000000006</v>
      </c>
      <c r="T35" s="76">
        <v>0.5877</v>
      </c>
      <c r="U35" s="76">
        <v>0.61439999999999995</v>
      </c>
      <c r="V35" s="76">
        <v>0.64380000000000004</v>
      </c>
      <c r="W35" s="76">
        <v>0.67830000000000001</v>
      </c>
      <c r="X35" s="76">
        <v>0.71519999999999995</v>
      </c>
      <c r="Y35" s="76">
        <v>0.75490000000000002</v>
      </c>
      <c r="Z35" s="76">
        <v>0.79500000000000004</v>
      </c>
      <c r="AA35" s="76">
        <v>0.83160000000000001</v>
      </c>
      <c r="AB35" s="76">
        <v>0.86160000000000003</v>
      </c>
      <c r="AC35" s="76">
        <v>0.88819999999999999</v>
      </c>
      <c r="AD35" s="76">
        <v>0.9143</v>
      </c>
      <c r="AE35" s="76">
        <v>0.94110000000000005</v>
      </c>
      <c r="AF35" s="76">
        <v>0.9647</v>
      </c>
      <c r="AG35" s="76">
        <v>0.9839</v>
      </c>
      <c r="AH35" s="76">
        <v>1</v>
      </c>
      <c r="AI35" s="76">
        <v>1.0145</v>
      </c>
      <c r="AJ35" s="76">
        <v>1.0262</v>
      </c>
      <c r="AK35" s="76">
        <v>1.0328999999999999</v>
      </c>
      <c r="AL35" s="76">
        <v>1.0377000000000001</v>
      </c>
      <c r="AM35" s="76">
        <v>1.0414000000000001</v>
      </c>
      <c r="AN35" s="76">
        <v>1.0464</v>
      </c>
      <c r="AO35" s="76">
        <v>1.0512999999999999</v>
      </c>
      <c r="AP35" s="76">
        <v>1.0546</v>
      </c>
      <c r="AQ35" s="76">
        <v>1.0548999999999999</v>
      </c>
      <c r="AR35" s="76">
        <v>1.0484</v>
      </c>
      <c r="AS35" s="76">
        <v>1.0402</v>
      </c>
      <c r="AT35" s="76">
        <v>1.0325</v>
      </c>
      <c r="AU35" s="76">
        <v>1.0263</v>
      </c>
      <c r="AV35" s="76">
        <v>1.0215000000000001</v>
      </c>
      <c r="AW35" s="76">
        <v>1.018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68"/>
      <c r="B36" s="30" t="s">
        <v>220</v>
      </c>
      <c r="C36" s="40" t="s">
        <v>243</v>
      </c>
      <c r="D36" s="76">
        <v>2.0087000000000002</v>
      </c>
      <c r="E36" s="76">
        <v>2.1917</v>
      </c>
      <c r="F36" s="76">
        <v>2.1958000000000002</v>
      </c>
      <c r="G36" s="76">
        <v>2.1375000000000002</v>
      </c>
      <c r="H36" s="76">
        <v>2.3658999999999999</v>
      </c>
      <c r="I36" s="76">
        <v>2.798</v>
      </c>
      <c r="J36" s="76">
        <v>2.7317</v>
      </c>
      <c r="K36" s="76">
        <v>2.7646999999999999</v>
      </c>
      <c r="L36" s="76">
        <v>2.8130999999999999</v>
      </c>
      <c r="M36" s="76">
        <v>2.8976999999999999</v>
      </c>
      <c r="N36" s="76">
        <v>3.0598999999999998</v>
      </c>
      <c r="O36" s="76">
        <v>3.2494999999999998</v>
      </c>
      <c r="P36" s="76">
        <v>3.2964000000000002</v>
      </c>
      <c r="Q36" s="76">
        <v>3.3271000000000002</v>
      </c>
      <c r="R36" s="76">
        <v>3.2639999999999998</v>
      </c>
      <c r="S36" s="76">
        <v>3.2050999999999998</v>
      </c>
      <c r="T36" s="76">
        <v>3.2210000000000001</v>
      </c>
      <c r="U36" s="76">
        <v>3.2115</v>
      </c>
      <c r="V36" s="76">
        <v>3.1337000000000002</v>
      </c>
      <c r="W36" s="76">
        <v>3.1031</v>
      </c>
      <c r="X36" s="76">
        <v>3.1863000000000001</v>
      </c>
      <c r="Y36" s="76">
        <v>3.2157</v>
      </c>
      <c r="Z36" s="76">
        <v>3.3664999999999998</v>
      </c>
      <c r="AA36" s="76">
        <v>3.4820000000000002</v>
      </c>
      <c r="AB36" s="76">
        <v>3.5333999999999999</v>
      </c>
      <c r="AC36" s="76">
        <v>3.4958</v>
      </c>
      <c r="AD36" s="76">
        <v>3.4809999999999999</v>
      </c>
      <c r="AE36" s="76">
        <v>3.5560999999999998</v>
      </c>
      <c r="AF36" s="76">
        <v>3.7113999999999998</v>
      </c>
      <c r="AG36" s="76">
        <v>3.7263999999999999</v>
      </c>
      <c r="AH36" s="76">
        <v>3.6349</v>
      </c>
      <c r="AI36" s="76">
        <v>3.7315999999999998</v>
      </c>
      <c r="AJ36" s="76">
        <v>3.7282000000000002</v>
      </c>
      <c r="AK36" s="76">
        <v>3.6840000000000002</v>
      </c>
      <c r="AL36" s="76">
        <v>3.6589</v>
      </c>
      <c r="AM36" s="76">
        <v>3.6676000000000002</v>
      </c>
      <c r="AN36" s="76">
        <v>3.6743999999999999</v>
      </c>
      <c r="AO36" s="76">
        <v>3.6671999999999998</v>
      </c>
      <c r="AP36" s="76">
        <v>3.8018999999999998</v>
      </c>
      <c r="AQ36" s="76">
        <v>4.0647000000000002</v>
      </c>
      <c r="AR36" s="76">
        <v>3.7193000000000001</v>
      </c>
      <c r="AS36" s="76">
        <v>3.8123</v>
      </c>
      <c r="AT36" s="76">
        <v>3.7347999999999999</v>
      </c>
      <c r="AU36" s="76">
        <v>3.6082000000000001</v>
      </c>
      <c r="AV36" s="76">
        <v>3.6255000000000002</v>
      </c>
      <c r="AW36" s="76">
        <v>3.6145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68"/>
      <c r="B37" s="30" t="s">
        <v>181</v>
      </c>
      <c r="C37" s="40" t="s">
        <v>231</v>
      </c>
      <c r="D37" s="76">
        <v>0.98060000000000003</v>
      </c>
      <c r="E37" s="76">
        <v>0.97230000000000005</v>
      </c>
      <c r="F37" s="76">
        <v>0.9708</v>
      </c>
      <c r="G37" s="76">
        <v>0.97230000000000005</v>
      </c>
      <c r="H37" s="76">
        <v>0.95809999999999995</v>
      </c>
      <c r="I37" s="76">
        <v>0.9446</v>
      </c>
      <c r="J37" s="76">
        <v>0.95789999999999997</v>
      </c>
      <c r="K37" s="76">
        <v>0.96430000000000005</v>
      </c>
      <c r="L37" s="76">
        <v>0.96930000000000005</v>
      </c>
      <c r="M37" s="76">
        <v>0.99490000000000001</v>
      </c>
      <c r="N37" s="76">
        <v>0.99750000000000005</v>
      </c>
      <c r="O37" s="76">
        <v>0.99870000000000003</v>
      </c>
      <c r="P37" s="76">
        <v>1.0043</v>
      </c>
      <c r="Q37" s="76">
        <v>1.0219</v>
      </c>
      <c r="R37" s="76">
        <v>1.0423</v>
      </c>
      <c r="S37" s="76">
        <v>1.0364</v>
      </c>
      <c r="T37" s="76">
        <v>1.0487</v>
      </c>
      <c r="U37" s="76">
        <v>1.0515000000000001</v>
      </c>
      <c r="V37" s="76">
        <v>1.0585</v>
      </c>
      <c r="W37" s="76">
        <v>1.0650999999999999</v>
      </c>
      <c r="X37" s="76">
        <v>1.0733999999999999</v>
      </c>
      <c r="Y37" s="76">
        <v>1.0603</v>
      </c>
      <c r="Z37" s="76">
        <v>1.0580000000000001</v>
      </c>
      <c r="AA37" s="76">
        <v>1.0289999999999999</v>
      </c>
      <c r="AB37" s="76">
        <v>1.0389999999999999</v>
      </c>
      <c r="AC37" s="76">
        <v>1.05</v>
      </c>
      <c r="AD37" s="76">
        <v>1.0376000000000001</v>
      </c>
      <c r="AE37" s="76">
        <v>1.0323</v>
      </c>
      <c r="AF37" s="76">
        <v>1.0194000000000001</v>
      </c>
      <c r="AG37" s="76">
        <v>0.99890000000000001</v>
      </c>
      <c r="AH37" s="76">
        <v>1</v>
      </c>
      <c r="AI37" s="76">
        <v>0.98480000000000001</v>
      </c>
      <c r="AJ37" s="76">
        <v>0.95909999999999995</v>
      </c>
      <c r="AK37" s="76">
        <v>0.96060000000000001</v>
      </c>
      <c r="AL37" s="76">
        <v>0.96319999999999995</v>
      </c>
      <c r="AM37" s="76">
        <v>0.97109999999999996</v>
      </c>
      <c r="AN37" s="76">
        <v>0.98070000000000002</v>
      </c>
      <c r="AO37" s="76">
        <v>0.99629999999999996</v>
      </c>
      <c r="AP37" s="76">
        <v>0.98</v>
      </c>
      <c r="AQ37" s="76">
        <v>0.94140000000000001</v>
      </c>
      <c r="AR37" s="76">
        <v>0.9395</v>
      </c>
      <c r="AS37" s="76">
        <v>0.93169999999999997</v>
      </c>
      <c r="AT37" s="76">
        <v>0.94169999999999998</v>
      </c>
      <c r="AU37" s="76">
        <v>0.92879999999999996</v>
      </c>
      <c r="AV37" s="76">
        <v>0.92969999999999997</v>
      </c>
      <c r="AW37" s="76">
        <v>0.93500000000000005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0.49780000000000002</v>
      </c>
      <c r="E38" s="76">
        <v>0.49180000000000001</v>
      </c>
      <c r="F38" s="76">
        <v>0.48609999999999998</v>
      </c>
      <c r="G38" s="76">
        <v>0.48830000000000001</v>
      </c>
      <c r="H38" s="76">
        <v>0.48130000000000001</v>
      </c>
      <c r="I38" s="76">
        <v>0.47360000000000002</v>
      </c>
      <c r="J38" s="76">
        <v>0.47599999999999998</v>
      </c>
      <c r="K38" s="76">
        <v>0.47360000000000002</v>
      </c>
      <c r="L38" s="76">
        <v>0.47070000000000001</v>
      </c>
      <c r="M38" s="76">
        <v>0.47489999999999999</v>
      </c>
      <c r="N38" s="76">
        <v>0.47649999999999998</v>
      </c>
      <c r="O38" s="76">
        <v>0.47549999999999998</v>
      </c>
      <c r="P38" s="76">
        <v>0.47710000000000002</v>
      </c>
      <c r="Q38" s="76">
        <v>0.48309999999999997</v>
      </c>
      <c r="R38" s="76">
        <v>0.48359999999999997</v>
      </c>
      <c r="S38" s="76">
        <v>0.4819</v>
      </c>
      <c r="T38" s="76">
        <v>0.48480000000000001</v>
      </c>
      <c r="U38" s="76">
        <v>0.48409999999999997</v>
      </c>
      <c r="V38" s="76">
        <v>0.4869</v>
      </c>
      <c r="W38" s="76">
        <v>0.4914</v>
      </c>
      <c r="X38" s="76">
        <v>0.499</v>
      </c>
      <c r="Y38" s="76">
        <v>0.50609999999999999</v>
      </c>
      <c r="Z38" s="76">
        <v>0.50790000000000002</v>
      </c>
      <c r="AA38" s="76">
        <v>0.51</v>
      </c>
      <c r="AB38" s="76">
        <v>0.50849999999999995</v>
      </c>
      <c r="AC38" s="76">
        <v>0.5111</v>
      </c>
      <c r="AD38" s="76">
        <v>0.51119999999999999</v>
      </c>
      <c r="AE38" s="76">
        <v>0.51339999999999997</v>
      </c>
      <c r="AF38" s="76">
        <v>0.51149999999999995</v>
      </c>
      <c r="AG38" s="76">
        <v>0.50470000000000004</v>
      </c>
      <c r="AH38" s="76">
        <v>0.50149999999999995</v>
      </c>
      <c r="AI38" s="76">
        <v>0.49359999999999998</v>
      </c>
      <c r="AJ38" s="76">
        <v>0.48849999999999999</v>
      </c>
      <c r="AK38" s="76">
        <v>0.48709999999999998</v>
      </c>
      <c r="AL38" s="76">
        <v>0.48870000000000002</v>
      </c>
      <c r="AM38" s="76">
        <v>0.49349999999999999</v>
      </c>
      <c r="AN38" s="76">
        <v>0.49709999999999999</v>
      </c>
      <c r="AO38" s="76">
        <v>0.50490000000000002</v>
      </c>
      <c r="AP38" s="76">
        <v>0.50419999999999998</v>
      </c>
      <c r="AQ38" s="76">
        <v>0.49419999999999997</v>
      </c>
      <c r="AR38" s="76">
        <v>0.48959999999999998</v>
      </c>
      <c r="AS38" s="76">
        <v>0.48599999999999999</v>
      </c>
      <c r="AT38" s="76">
        <v>0.49459999999999998</v>
      </c>
      <c r="AU38" s="76">
        <v>0.49399999999999999</v>
      </c>
      <c r="AV38" s="76">
        <v>0.49690000000000001</v>
      </c>
      <c r="AW38" s="76">
        <v>0.49940000000000001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47.194200000000002</v>
      </c>
      <c r="E39" s="77">
        <v>46.8979</v>
      </c>
      <c r="F39" s="77">
        <v>45.653700000000001</v>
      </c>
      <c r="G39" s="77">
        <v>44.409700000000001</v>
      </c>
      <c r="H39" s="77">
        <v>47.122100000000003</v>
      </c>
      <c r="I39" s="77">
        <v>50.564900000000002</v>
      </c>
      <c r="J39" s="77">
        <v>50.709899999999998</v>
      </c>
      <c r="K39" s="77">
        <v>49.942</v>
      </c>
      <c r="L39" s="77">
        <v>49.808300000000003</v>
      </c>
      <c r="M39" s="77">
        <v>51.320099999999996</v>
      </c>
      <c r="N39" s="77">
        <v>51.772300000000001</v>
      </c>
      <c r="O39" s="77">
        <v>51.363999999999997</v>
      </c>
      <c r="P39" s="77">
        <v>52.585599999999999</v>
      </c>
      <c r="Q39" s="77">
        <v>52.7804</v>
      </c>
      <c r="R39" s="77">
        <v>52.192999999999998</v>
      </c>
      <c r="S39" s="77">
        <v>52.094900000000003</v>
      </c>
      <c r="T39" s="77">
        <v>51.680199999999999</v>
      </c>
      <c r="U39" s="77">
        <v>51.513500000000001</v>
      </c>
      <c r="V39" s="77">
        <v>50.512300000000003</v>
      </c>
      <c r="W39" s="77">
        <v>50.8</v>
      </c>
      <c r="X39" s="77">
        <v>50.896099999999997</v>
      </c>
      <c r="Y39" s="77">
        <v>50.304499999999997</v>
      </c>
      <c r="Z39" s="77">
        <v>51.160400000000003</v>
      </c>
      <c r="AA39" s="77">
        <v>52.5623</v>
      </c>
      <c r="AB39" s="77">
        <v>53.523699999999998</v>
      </c>
      <c r="AC39" s="77">
        <v>53.491300000000003</v>
      </c>
      <c r="AD39" s="77">
        <v>53.253</v>
      </c>
      <c r="AE39" s="77">
        <v>53.392499999999998</v>
      </c>
      <c r="AF39" s="77">
        <v>53.703800000000001</v>
      </c>
      <c r="AG39" s="77">
        <v>54.804699999999997</v>
      </c>
      <c r="AH39" s="77">
        <v>54.411499999999997</v>
      </c>
      <c r="AI39" s="77">
        <v>55.244700000000002</v>
      </c>
      <c r="AJ39" s="77">
        <v>55.866500000000002</v>
      </c>
      <c r="AK39" s="77">
        <v>55.713999999999999</v>
      </c>
      <c r="AL39" s="77">
        <v>55.526699999999998</v>
      </c>
      <c r="AM39" s="77">
        <v>55.623899999999999</v>
      </c>
      <c r="AN39" s="77">
        <v>55.884399999999999</v>
      </c>
      <c r="AO39" s="77">
        <v>55.678199999999997</v>
      </c>
      <c r="AP39" s="77">
        <v>56.643700000000003</v>
      </c>
      <c r="AQ39" s="77">
        <v>58.490699999999997</v>
      </c>
      <c r="AR39" s="77">
        <v>57.750399999999999</v>
      </c>
      <c r="AS39" s="77">
        <v>58.251899999999999</v>
      </c>
      <c r="AT39" s="77">
        <v>58.639800000000001</v>
      </c>
      <c r="AU39" s="77">
        <v>58.960099999999997</v>
      </c>
      <c r="AV39" s="77">
        <v>58.422899999999998</v>
      </c>
      <c r="AW39" s="77">
        <v>56.561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11.0962</v>
      </c>
      <c r="E40" s="77">
        <v>11.8583</v>
      </c>
      <c r="F40" s="77">
        <v>12.15</v>
      </c>
      <c r="G40" s="77">
        <v>12.356299999999999</v>
      </c>
      <c r="H40" s="77">
        <v>13.551399999999999</v>
      </c>
      <c r="I40" s="77">
        <v>14.9269</v>
      </c>
      <c r="J40" s="77">
        <v>14.6562</v>
      </c>
      <c r="K40" s="77">
        <v>14.6212</v>
      </c>
      <c r="L40" s="77">
        <v>14.376200000000001</v>
      </c>
      <c r="M40" s="77">
        <v>14.4084</v>
      </c>
      <c r="N40" s="77">
        <v>14.570600000000001</v>
      </c>
      <c r="O40" s="77">
        <v>14.559699999999999</v>
      </c>
      <c r="P40" s="77">
        <v>14.6897</v>
      </c>
      <c r="Q40" s="77">
        <v>14.932600000000001</v>
      </c>
      <c r="R40" s="77">
        <v>14.718999999999999</v>
      </c>
      <c r="S40" s="77">
        <v>14.2881</v>
      </c>
      <c r="T40" s="77">
        <v>14.257</v>
      </c>
      <c r="U40" s="77">
        <v>14.2798</v>
      </c>
      <c r="V40" s="77">
        <v>13.8649</v>
      </c>
      <c r="W40" s="77">
        <v>13.6905</v>
      </c>
      <c r="X40" s="77">
        <v>13.629</v>
      </c>
      <c r="Y40" s="77">
        <v>13.709300000000001</v>
      </c>
      <c r="Z40" s="77">
        <v>14.0999</v>
      </c>
      <c r="AA40" s="77">
        <v>14.6259</v>
      </c>
      <c r="AB40" s="77">
        <v>15.028600000000001</v>
      </c>
      <c r="AC40" s="77">
        <v>15.361800000000001</v>
      </c>
      <c r="AD40" s="77">
        <v>15.4483</v>
      </c>
      <c r="AE40" s="77">
        <v>15.599500000000001</v>
      </c>
      <c r="AF40" s="77">
        <v>15.9641</v>
      </c>
      <c r="AG40" s="77">
        <v>16.521899999999999</v>
      </c>
      <c r="AH40" s="77">
        <v>16.852</v>
      </c>
      <c r="AI40" s="77">
        <v>17.534700000000001</v>
      </c>
      <c r="AJ40" s="77">
        <v>18.127099999999999</v>
      </c>
      <c r="AK40" s="77">
        <v>18.1934</v>
      </c>
      <c r="AL40" s="77">
        <v>18.102900000000002</v>
      </c>
      <c r="AM40" s="77">
        <v>18.1172</v>
      </c>
      <c r="AN40" s="77">
        <v>17.9529</v>
      </c>
      <c r="AO40" s="77">
        <v>17.945599999999999</v>
      </c>
      <c r="AP40" s="77">
        <v>18.359400000000001</v>
      </c>
      <c r="AQ40" s="77">
        <v>19.634599999999999</v>
      </c>
      <c r="AR40" s="77">
        <v>19.491599999999998</v>
      </c>
      <c r="AS40" s="77">
        <v>20.187799999999999</v>
      </c>
      <c r="AT40" s="77">
        <v>20.252400000000002</v>
      </c>
      <c r="AU40" s="77">
        <v>20.165800000000001</v>
      </c>
      <c r="AV40" s="77">
        <v>20.1599</v>
      </c>
      <c r="AW40" s="77">
        <v>19.854199999999999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40.578200000000002</v>
      </c>
      <c r="E41" s="77">
        <v>38.6828</v>
      </c>
      <c r="F41" s="77">
        <v>40.034799999999997</v>
      </c>
      <c r="G41" s="77">
        <v>43.350900000000003</v>
      </c>
      <c r="H41" s="77">
        <v>40.264800000000001</v>
      </c>
      <c r="I41" s="77">
        <v>34.649099999999997</v>
      </c>
      <c r="J41" s="77">
        <v>34.026499999999999</v>
      </c>
      <c r="K41" s="77">
        <v>33.9861</v>
      </c>
      <c r="L41" s="77">
        <v>34.235300000000002</v>
      </c>
      <c r="M41" s="77">
        <v>35.339100000000002</v>
      </c>
      <c r="N41" s="77">
        <v>34.746200000000002</v>
      </c>
      <c r="O41" s="77">
        <v>33.5137</v>
      </c>
      <c r="P41" s="77">
        <v>32.221899999999998</v>
      </c>
      <c r="Q41" s="77">
        <v>30.741199999999999</v>
      </c>
      <c r="R41" s="77">
        <v>30.604199999999999</v>
      </c>
      <c r="S41" s="77">
        <v>30.3874</v>
      </c>
      <c r="T41" s="77">
        <v>30.298200000000001</v>
      </c>
      <c r="U41" s="77">
        <v>31.362200000000001</v>
      </c>
      <c r="V41" s="77">
        <v>33.598599999999998</v>
      </c>
      <c r="W41" s="77">
        <v>34.137</v>
      </c>
      <c r="X41" s="77">
        <v>34.688499999999998</v>
      </c>
      <c r="Y41" s="77">
        <v>34.476500000000001</v>
      </c>
      <c r="Z41" s="77">
        <v>32.640099999999997</v>
      </c>
      <c r="AA41" s="77">
        <v>30.659400000000002</v>
      </c>
      <c r="AB41" s="77">
        <v>29.544899999999998</v>
      </c>
      <c r="AC41" s="77">
        <v>29.8828</v>
      </c>
      <c r="AD41" s="77">
        <v>30.865200000000002</v>
      </c>
      <c r="AE41" s="77">
        <v>29.951000000000001</v>
      </c>
      <c r="AF41" s="77">
        <v>28.5152</v>
      </c>
      <c r="AG41" s="77">
        <v>27.1188</v>
      </c>
      <c r="AH41" s="77">
        <v>27.307200000000002</v>
      </c>
      <c r="AI41" s="77">
        <v>26.560500000000001</v>
      </c>
      <c r="AJ41" s="77">
        <v>24.6555</v>
      </c>
      <c r="AK41" s="77">
        <v>24.397200000000002</v>
      </c>
      <c r="AL41" s="77">
        <v>24.348600000000001</v>
      </c>
      <c r="AM41" s="77">
        <v>24.749500000000001</v>
      </c>
      <c r="AN41" s="77">
        <v>24.7486</v>
      </c>
      <c r="AO41" s="77">
        <v>24.4834</v>
      </c>
      <c r="AP41" s="77">
        <v>24.547799999999999</v>
      </c>
      <c r="AQ41" s="77">
        <v>21.323699999999999</v>
      </c>
      <c r="AR41" s="77">
        <v>21.297499999999999</v>
      </c>
      <c r="AS41" s="77">
        <v>22.103300000000001</v>
      </c>
      <c r="AT41" s="77">
        <v>22.654399999999999</v>
      </c>
      <c r="AU41" s="77">
        <v>23.190899999999999</v>
      </c>
      <c r="AV41" s="77">
        <v>23.883199999999999</v>
      </c>
      <c r="AW41" s="77">
        <v>23.907900000000001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1.1314</v>
      </c>
      <c r="E42" s="77">
        <v>2.5609999999999999</v>
      </c>
      <c r="F42" s="77">
        <v>2.1615000000000002</v>
      </c>
      <c r="G42" s="77">
        <v>-0.1169</v>
      </c>
      <c r="H42" s="77">
        <v>-0.93820000000000003</v>
      </c>
      <c r="I42" s="77">
        <v>-0.14099999999999999</v>
      </c>
      <c r="J42" s="77">
        <v>0.60740000000000005</v>
      </c>
      <c r="K42" s="77">
        <v>1.4508000000000001</v>
      </c>
      <c r="L42" s="77">
        <v>1.5802</v>
      </c>
      <c r="M42" s="77">
        <v>-1.0676000000000001</v>
      </c>
      <c r="N42" s="77">
        <v>-1.0891</v>
      </c>
      <c r="O42" s="77">
        <v>0.56259999999999999</v>
      </c>
      <c r="P42" s="77">
        <v>0.50270000000000004</v>
      </c>
      <c r="Q42" s="77">
        <v>1.5459000000000001</v>
      </c>
      <c r="R42" s="77">
        <v>2.4838</v>
      </c>
      <c r="S42" s="77">
        <v>3.2296</v>
      </c>
      <c r="T42" s="77">
        <v>3.7645</v>
      </c>
      <c r="U42" s="77">
        <v>2.8445</v>
      </c>
      <c r="V42" s="77">
        <v>2.0242</v>
      </c>
      <c r="W42" s="77">
        <v>1.3725000000000001</v>
      </c>
      <c r="X42" s="77">
        <v>0.78639999999999999</v>
      </c>
      <c r="Y42" s="77">
        <v>1.5097</v>
      </c>
      <c r="Z42" s="77">
        <v>2.0996000000000001</v>
      </c>
      <c r="AA42" s="77">
        <v>2.1524000000000001</v>
      </c>
      <c r="AB42" s="77">
        <v>1.9028</v>
      </c>
      <c r="AC42" s="77">
        <v>1.2641</v>
      </c>
      <c r="AD42" s="77">
        <v>0.43359999999999999</v>
      </c>
      <c r="AE42" s="77">
        <v>1.0569999999999999</v>
      </c>
      <c r="AF42" s="77">
        <v>1.8169</v>
      </c>
      <c r="AG42" s="77">
        <v>1.5546</v>
      </c>
      <c r="AH42" s="77">
        <v>1.4293</v>
      </c>
      <c r="AI42" s="77">
        <v>0.66010000000000002</v>
      </c>
      <c r="AJ42" s="77">
        <v>1.3508</v>
      </c>
      <c r="AK42" s="77">
        <v>1.6955</v>
      </c>
      <c r="AL42" s="77">
        <v>2.0217000000000001</v>
      </c>
      <c r="AM42" s="77">
        <v>1.5094000000000001</v>
      </c>
      <c r="AN42" s="77">
        <v>1.4139999999999999</v>
      </c>
      <c r="AO42" s="77">
        <v>1.8927</v>
      </c>
      <c r="AP42" s="77">
        <v>0.4491</v>
      </c>
      <c r="AQ42" s="77">
        <v>0.55089999999999995</v>
      </c>
      <c r="AR42" s="77">
        <v>1.4604999999999999</v>
      </c>
      <c r="AS42" s="77">
        <v>-0.54300000000000004</v>
      </c>
      <c r="AT42" s="77">
        <v>-1.5466</v>
      </c>
      <c r="AU42" s="77">
        <v>-2.3167</v>
      </c>
      <c r="AV42" s="77">
        <v>-2.4660000000000002</v>
      </c>
      <c r="AW42" s="77">
        <v>-0.32300000000000001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3" sqref="B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8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99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100</v>
      </c>
      <c r="C7" s="40" t="s">
        <v>231</v>
      </c>
      <c r="D7" s="76">
        <v>0.82230000000000003</v>
      </c>
      <c r="E7" s="76">
        <v>0.82779999999999998</v>
      </c>
      <c r="F7" s="76">
        <v>0.81040000000000001</v>
      </c>
      <c r="G7" s="76">
        <v>0.84870000000000001</v>
      </c>
      <c r="H7" s="76">
        <v>0.84250000000000003</v>
      </c>
      <c r="I7" s="76">
        <v>0.83299999999999996</v>
      </c>
      <c r="J7" s="76">
        <v>0.84260000000000002</v>
      </c>
      <c r="K7" s="76">
        <v>0.84219999999999995</v>
      </c>
      <c r="L7" s="76">
        <v>0.8246</v>
      </c>
      <c r="M7" s="76">
        <v>0.80349999999999999</v>
      </c>
      <c r="N7" s="76">
        <v>0.72150000000000003</v>
      </c>
      <c r="O7" s="76">
        <v>0.71899999999999997</v>
      </c>
      <c r="P7" s="76">
        <v>0.71089999999999998</v>
      </c>
      <c r="Q7" s="76">
        <v>0.76080000000000003</v>
      </c>
      <c r="R7" s="76">
        <v>0.79779999999999995</v>
      </c>
      <c r="S7" s="76">
        <v>0.8004</v>
      </c>
      <c r="T7" s="76">
        <v>0.8377</v>
      </c>
      <c r="U7" s="76">
        <v>0.85219999999999996</v>
      </c>
      <c r="V7" s="76">
        <v>0.88060000000000005</v>
      </c>
      <c r="W7" s="76">
        <v>0.87890000000000001</v>
      </c>
      <c r="X7" s="76">
        <v>0.90069999999999995</v>
      </c>
      <c r="Y7" s="76">
        <v>0.92010000000000003</v>
      </c>
      <c r="Z7" s="76">
        <v>0.91820000000000002</v>
      </c>
      <c r="AA7" s="76">
        <v>0.92010000000000003</v>
      </c>
      <c r="AB7" s="76">
        <v>0.93840000000000001</v>
      </c>
      <c r="AC7" s="76">
        <v>0.95589999999999997</v>
      </c>
      <c r="AD7" s="76">
        <v>0.96289999999999998</v>
      </c>
      <c r="AE7" s="76">
        <v>0.96579999999999999</v>
      </c>
      <c r="AF7" s="76">
        <v>0.91410000000000002</v>
      </c>
      <c r="AG7" s="76">
        <v>0.97160000000000002</v>
      </c>
      <c r="AH7" s="76">
        <v>1</v>
      </c>
      <c r="AI7" s="76">
        <v>0.99829999999999997</v>
      </c>
      <c r="AJ7" s="76">
        <v>1.0308999999999999</v>
      </c>
      <c r="AK7" s="76">
        <v>1.0366</v>
      </c>
      <c r="AL7" s="76">
        <v>1.0496000000000001</v>
      </c>
      <c r="AM7" s="76">
        <v>1.0633999999999999</v>
      </c>
      <c r="AN7" s="76">
        <v>1.0848</v>
      </c>
      <c r="AO7" s="76">
        <v>1.1218999999999999</v>
      </c>
      <c r="AP7" s="76">
        <v>1.1385000000000001</v>
      </c>
      <c r="AQ7" s="76">
        <v>1.1272</v>
      </c>
      <c r="AR7" s="76">
        <v>1.1778</v>
      </c>
      <c r="AS7" s="76">
        <v>1.1992</v>
      </c>
      <c r="AT7" s="76">
        <v>1.181</v>
      </c>
      <c r="AU7" s="76">
        <v>1.2043999999999999</v>
      </c>
      <c r="AV7" s="76">
        <v>1.1986000000000001</v>
      </c>
      <c r="AW7" s="76">
        <v>1.1929000000000001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0.17399999999999999</v>
      </c>
      <c r="E8" s="76">
        <v>0.1865</v>
      </c>
      <c r="F8" s="76">
        <v>0.192</v>
      </c>
      <c r="G8" s="76">
        <v>0.20880000000000001</v>
      </c>
      <c r="H8" s="76">
        <v>0.21909999999999999</v>
      </c>
      <c r="I8" s="76">
        <v>0.23200000000000001</v>
      </c>
      <c r="J8" s="76">
        <v>0.2455</v>
      </c>
      <c r="K8" s="76">
        <v>0.26240000000000002</v>
      </c>
      <c r="L8" s="76">
        <v>0.27629999999999999</v>
      </c>
      <c r="M8" s="76">
        <v>0.29720000000000002</v>
      </c>
      <c r="N8" s="76">
        <v>0.29149999999999998</v>
      </c>
      <c r="O8" s="76">
        <v>0.30709999999999998</v>
      </c>
      <c r="P8" s="76">
        <v>0.31</v>
      </c>
      <c r="Q8" s="76">
        <v>0.3498</v>
      </c>
      <c r="R8" s="76">
        <v>0.38929999999999998</v>
      </c>
      <c r="S8" s="76">
        <v>0.40570000000000001</v>
      </c>
      <c r="T8" s="76">
        <v>0.44569999999999999</v>
      </c>
      <c r="U8" s="76">
        <v>0.4602</v>
      </c>
      <c r="V8" s="76">
        <v>0.49530000000000002</v>
      </c>
      <c r="W8" s="76">
        <v>0.52049999999999996</v>
      </c>
      <c r="X8" s="76">
        <v>0.56210000000000004</v>
      </c>
      <c r="Y8" s="76">
        <v>0.60540000000000005</v>
      </c>
      <c r="Z8" s="76">
        <v>0.64329999999999998</v>
      </c>
      <c r="AA8" s="76">
        <v>0.67749999999999999</v>
      </c>
      <c r="AB8" s="76">
        <v>0.72030000000000005</v>
      </c>
      <c r="AC8" s="76">
        <v>0.76519999999999999</v>
      </c>
      <c r="AD8" s="76">
        <v>0.80840000000000001</v>
      </c>
      <c r="AE8" s="76">
        <v>0.85599999999999998</v>
      </c>
      <c r="AF8" s="76">
        <v>0.8871</v>
      </c>
      <c r="AG8" s="76">
        <v>0.96089999999999998</v>
      </c>
      <c r="AH8" s="76">
        <v>1</v>
      </c>
      <c r="AI8" s="76">
        <v>1.0284</v>
      </c>
      <c r="AJ8" s="76">
        <v>1.0902000000000001</v>
      </c>
      <c r="AK8" s="76">
        <v>1.1415999999999999</v>
      </c>
      <c r="AL8" s="76">
        <v>1.1848000000000001</v>
      </c>
      <c r="AM8" s="76">
        <v>1.234</v>
      </c>
      <c r="AN8" s="76">
        <v>1.2856000000000001</v>
      </c>
      <c r="AO8" s="76">
        <v>1.3653999999999999</v>
      </c>
      <c r="AP8" s="76">
        <v>1.4336</v>
      </c>
      <c r="AQ8" s="76">
        <v>1.4548000000000001</v>
      </c>
      <c r="AR8" s="76">
        <v>1.554</v>
      </c>
      <c r="AS8" s="76">
        <v>1.6259999999999999</v>
      </c>
      <c r="AT8" s="76">
        <v>1.607</v>
      </c>
      <c r="AU8" s="76">
        <v>1.6880999999999999</v>
      </c>
      <c r="AV8" s="76">
        <v>1.6822999999999999</v>
      </c>
      <c r="AW8" s="76">
        <v>1.6839999999999999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101</v>
      </c>
      <c r="C9" s="40" t="s">
        <v>199</v>
      </c>
      <c r="D9" s="76">
        <v>0.18379999999999999</v>
      </c>
      <c r="E9" s="76">
        <v>0.1966</v>
      </c>
      <c r="F9" s="76">
        <v>0.2026</v>
      </c>
      <c r="G9" s="76">
        <v>0.2203</v>
      </c>
      <c r="H9" s="76">
        <v>0.2311</v>
      </c>
      <c r="I9" s="76">
        <v>0.24460000000000001</v>
      </c>
      <c r="J9" s="76">
        <v>0.2591</v>
      </c>
      <c r="K9" s="76">
        <v>0.27729999999999999</v>
      </c>
      <c r="L9" s="76">
        <v>0.29160000000000003</v>
      </c>
      <c r="M9" s="76">
        <v>0.31359999999999999</v>
      </c>
      <c r="N9" s="76">
        <v>0.3075</v>
      </c>
      <c r="O9" s="76">
        <v>0.32240000000000002</v>
      </c>
      <c r="P9" s="76">
        <v>0.33979999999999999</v>
      </c>
      <c r="Q9" s="76">
        <v>0.37959999999999999</v>
      </c>
      <c r="R9" s="76">
        <v>0.42070000000000002</v>
      </c>
      <c r="S9" s="76">
        <v>0.43930000000000002</v>
      </c>
      <c r="T9" s="76">
        <v>0.47160000000000002</v>
      </c>
      <c r="U9" s="76">
        <v>0.50129999999999997</v>
      </c>
      <c r="V9" s="76">
        <v>0.54349999999999998</v>
      </c>
      <c r="W9" s="76">
        <v>0.55900000000000005</v>
      </c>
      <c r="X9" s="76">
        <v>0.59550000000000003</v>
      </c>
      <c r="Y9" s="76">
        <v>0.63739999999999997</v>
      </c>
      <c r="Z9" s="76">
        <v>0.66649999999999998</v>
      </c>
      <c r="AA9" s="76">
        <v>0.70530000000000004</v>
      </c>
      <c r="AB9" s="76">
        <v>0.746</v>
      </c>
      <c r="AC9" s="76">
        <v>0.79469999999999996</v>
      </c>
      <c r="AD9" s="76">
        <v>0.83599999999999997</v>
      </c>
      <c r="AE9" s="76">
        <v>0.86990000000000001</v>
      </c>
      <c r="AF9" s="76">
        <v>0.87770000000000004</v>
      </c>
      <c r="AG9" s="76">
        <v>0.95689999999999997</v>
      </c>
      <c r="AH9" s="76">
        <v>1</v>
      </c>
      <c r="AI9" s="76">
        <v>1.0255000000000001</v>
      </c>
      <c r="AJ9" s="76">
        <v>1.0750999999999999</v>
      </c>
      <c r="AK9" s="76">
        <v>1.1096999999999999</v>
      </c>
      <c r="AL9" s="76">
        <v>1.1429</v>
      </c>
      <c r="AM9" s="76">
        <v>1.1753</v>
      </c>
      <c r="AN9" s="76">
        <v>1.2201</v>
      </c>
      <c r="AO9" s="76">
        <v>1.2766999999999999</v>
      </c>
      <c r="AP9" s="76">
        <v>1.3087</v>
      </c>
      <c r="AQ9" s="76">
        <v>1.3246</v>
      </c>
      <c r="AR9" s="76">
        <v>1.3925000000000001</v>
      </c>
      <c r="AS9" s="76">
        <v>1.4174</v>
      </c>
      <c r="AT9" s="76">
        <v>1.4265000000000001</v>
      </c>
      <c r="AU9" s="76">
        <v>1.4453</v>
      </c>
      <c r="AV9" s="76">
        <v>1.4642999999999999</v>
      </c>
      <c r="AW9" s="76">
        <v>1.484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102</v>
      </c>
      <c r="C10" s="40" t="s">
        <v>199</v>
      </c>
      <c r="D10" s="76">
        <v>3.5495999999999999</v>
      </c>
      <c r="E10" s="76">
        <v>3.4100999999999999</v>
      </c>
      <c r="F10" s="76">
        <v>3.2193000000000001</v>
      </c>
      <c r="G10" s="76">
        <v>3.2816999999999998</v>
      </c>
      <c r="H10" s="76">
        <v>3.1349</v>
      </c>
      <c r="I10" s="76">
        <v>2.9584000000000001</v>
      </c>
      <c r="J10" s="76">
        <v>2.8986000000000001</v>
      </c>
      <c r="K10" s="76">
        <v>2.7536999999999998</v>
      </c>
      <c r="L10" s="76">
        <v>2.5396000000000001</v>
      </c>
      <c r="M10" s="76">
        <v>2.2646999999999999</v>
      </c>
      <c r="N10" s="76">
        <v>1.8681000000000001</v>
      </c>
      <c r="O10" s="76">
        <v>1.7639</v>
      </c>
      <c r="P10" s="76">
        <v>1.7083999999999999</v>
      </c>
      <c r="Q10" s="76">
        <v>1.7314000000000001</v>
      </c>
      <c r="R10" s="76">
        <v>1.7089000000000001</v>
      </c>
      <c r="S10" s="76">
        <v>1.6525000000000001</v>
      </c>
      <c r="T10" s="76">
        <v>1.6531</v>
      </c>
      <c r="U10" s="76">
        <v>1.6586000000000001</v>
      </c>
      <c r="V10" s="76">
        <v>1.6476999999999999</v>
      </c>
      <c r="W10" s="76">
        <v>1.5597000000000001</v>
      </c>
      <c r="X10" s="76">
        <v>1.5109999999999999</v>
      </c>
      <c r="Y10" s="76">
        <v>1.4554</v>
      </c>
      <c r="Z10" s="76">
        <v>1.353</v>
      </c>
      <c r="AA10" s="76">
        <v>1.2836000000000001</v>
      </c>
      <c r="AB10" s="76">
        <v>1.2509999999999999</v>
      </c>
      <c r="AC10" s="76">
        <v>1.2166999999999999</v>
      </c>
      <c r="AD10" s="76">
        <v>1.1597999999999999</v>
      </c>
      <c r="AE10" s="76">
        <v>1.0929</v>
      </c>
      <c r="AF10" s="76">
        <v>0.94089999999999996</v>
      </c>
      <c r="AG10" s="76">
        <v>0.9819</v>
      </c>
      <c r="AH10" s="76">
        <v>1</v>
      </c>
      <c r="AI10" s="76">
        <v>0.96989999999999998</v>
      </c>
      <c r="AJ10" s="76">
        <v>0.97640000000000005</v>
      </c>
      <c r="AK10" s="76">
        <v>0.94320000000000004</v>
      </c>
      <c r="AL10" s="76">
        <v>0.93220000000000003</v>
      </c>
      <c r="AM10" s="76">
        <v>0.91879999999999995</v>
      </c>
      <c r="AN10" s="76">
        <v>0.91700000000000004</v>
      </c>
      <c r="AO10" s="76">
        <v>0.92220000000000002</v>
      </c>
      <c r="AP10" s="76">
        <v>0.9032</v>
      </c>
      <c r="AQ10" s="76">
        <v>0.87209999999999999</v>
      </c>
      <c r="AR10" s="76">
        <v>0.89200000000000002</v>
      </c>
      <c r="AS10" s="76">
        <v>0.88500000000000001</v>
      </c>
      <c r="AT10" s="76">
        <v>0.86850000000000005</v>
      </c>
      <c r="AU10" s="76">
        <v>0.86019999999999996</v>
      </c>
      <c r="AV10" s="76">
        <v>0.8548</v>
      </c>
      <c r="AW10" s="76">
        <v>0.8458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9.8109999999999999</v>
      </c>
      <c r="F12" s="76">
        <v>7.0256999999999996</v>
      </c>
      <c r="G12" s="76">
        <v>13.3665</v>
      </c>
      <c r="H12" s="76">
        <v>8.7513000000000005</v>
      </c>
      <c r="I12" s="76">
        <v>7.8888999999999996</v>
      </c>
      <c r="J12" s="76">
        <v>11.2262</v>
      </c>
      <c r="K12" s="76">
        <v>10.129</v>
      </c>
      <c r="L12" s="76">
        <v>9.4308999999999994</v>
      </c>
      <c r="M12" s="76">
        <v>8.4619999999999997</v>
      </c>
      <c r="N12" s="76">
        <v>-1.5365</v>
      </c>
      <c r="O12" s="76">
        <v>7.0899000000000001</v>
      </c>
      <c r="P12" s="76">
        <v>7.6508000000000003</v>
      </c>
      <c r="Q12" s="76">
        <v>12.0602</v>
      </c>
      <c r="R12" s="76">
        <v>9.7659000000000002</v>
      </c>
      <c r="S12" s="76">
        <v>7.7069000000000001</v>
      </c>
      <c r="T12" s="76">
        <v>10.509600000000001</v>
      </c>
      <c r="U12" s="76">
        <v>11.3986</v>
      </c>
      <c r="V12" s="76">
        <v>11.1851</v>
      </c>
      <c r="W12" s="76">
        <v>6.6771000000000003</v>
      </c>
      <c r="X12" s="76">
        <v>9.1989000000000001</v>
      </c>
      <c r="Y12" s="76">
        <v>9.7680000000000007</v>
      </c>
      <c r="Z12" s="76">
        <v>6.3056000000000001</v>
      </c>
      <c r="AA12" s="76">
        <v>6.8003</v>
      </c>
      <c r="AB12" s="76">
        <v>8.6475000000000009</v>
      </c>
      <c r="AC12" s="76">
        <v>9.0495999999999999</v>
      </c>
      <c r="AD12" s="76">
        <v>7.2896000000000001</v>
      </c>
      <c r="AE12" s="76">
        <v>5.6424000000000003</v>
      </c>
      <c r="AF12" s="76">
        <v>-5.1073000000000004</v>
      </c>
      <c r="AG12" s="76">
        <v>10.3367</v>
      </c>
      <c r="AH12" s="76">
        <v>8.4501000000000008</v>
      </c>
      <c r="AI12" s="76">
        <v>4.4039999999999999</v>
      </c>
      <c r="AJ12" s="76">
        <v>7.3700999999999999</v>
      </c>
      <c r="AK12" s="76">
        <v>3.0129999999999999</v>
      </c>
      <c r="AL12" s="76">
        <v>4.7370000000000001</v>
      </c>
      <c r="AM12" s="76">
        <v>4.0575999999999999</v>
      </c>
      <c r="AN12" s="76">
        <v>4.9740000000000002</v>
      </c>
      <c r="AO12" s="76">
        <v>5.6722999999999999</v>
      </c>
      <c r="AP12" s="76">
        <v>3.0335000000000001</v>
      </c>
      <c r="AQ12" s="76">
        <v>1.0503</v>
      </c>
      <c r="AR12" s="76">
        <v>6.1863000000000001</v>
      </c>
      <c r="AS12" s="76">
        <v>3.4569999999999999</v>
      </c>
      <c r="AT12" s="76">
        <v>2.3199000000000001</v>
      </c>
      <c r="AU12" s="76">
        <v>2.9925000000000002</v>
      </c>
      <c r="AV12" s="76">
        <v>3.1819000000000002</v>
      </c>
      <c r="AW12" s="76">
        <v>2.5842999999999998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7.9306999999999999</v>
      </c>
      <c r="F13" s="76">
        <v>7.4184999999999999</v>
      </c>
      <c r="G13" s="76">
        <v>6.6745999999999999</v>
      </c>
      <c r="H13" s="76">
        <v>7.8608000000000002</v>
      </c>
      <c r="I13" s="76">
        <v>8.1568000000000005</v>
      </c>
      <c r="J13" s="76">
        <v>7.7718999999999996</v>
      </c>
      <c r="K13" s="76">
        <v>8.6820000000000004</v>
      </c>
      <c r="L13" s="76">
        <v>9.6043000000000003</v>
      </c>
      <c r="M13" s="76">
        <v>10.505800000000001</v>
      </c>
      <c r="N13" s="76">
        <v>9.0398999999999994</v>
      </c>
      <c r="O13" s="76">
        <v>6.4988999999999999</v>
      </c>
      <c r="P13" s="76">
        <v>5.4550999999999998</v>
      </c>
      <c r="Q13" s="76">
        <v>5.2679999999999998</v>
      </c>
      <c r="R13" s="76">
        <v>5.5</v>
      </c>
      <c r="S13" s="76">
        <v>5.6265999999999998</v>
      </c>
      <c r="T13" s="76">
        <v>5.4142999999999999</v>
      </c>
      <c r="U13" s="76">
        <v>5.7317</v>
      </c>
      <c r="V13" s="76">
        <v>6.0217000000000001</v>
      </c>
      <c r="W13" s="76">
        <v>6.0018000000000002</v>
      </c>
      <c r="X13" s="76">
        <v>5.9691999999999998</v>
      </c>
      <c r="Y13" s="76">
        <v>6.3907999999999996</v>
      </c>
      <c r="Z13" s="76">
        <v>6.399</v>
      </c>
      <c r="AA13" s="76">
        <v>5.7375999999999996</v>
      </c>
      <c r="AB13" s="76">
        <v>5.3623000000000003</v>
      </c>
      <c r="AC13" s="76">
        <v>5.6273999999999997</v>
      </c>
      <c r="AD13" s="76">
        <v>5.5934999999999997</v>
      </c>
      <c r="AE13" s="76">
        <v>5.3887</v>
      </c>
      <c r="AF13" s="76">
        <v>4.8239000000000001</v>
      </c>
      <c r="AG13" s="76">
        <v>3.0851999999999999</v>
      </c>
      <c r="AH13" s="76">
        <v>3.3953000000000002</v>
      </c>
      <c r="AI13" s="76">
        <v>3.7932000000000001</v>
      </c>
      <c r="AJ13" s="76">
        <v>3.3931</v>
      </c>
      <c r="AK13" s="76">
        <v>3.2557999999999998</v>
      </c>
      <c r="AL13" s="76">
        <v>2.9782999999999999</v>
      </c>
      <c r="AM13" s="76">
        <v>2.7565</v>
      </c>
      <c r="AN13" s="76">
        <v>2.5369999999999999</v>
      </c>
      <c r="AO13" s="76">
        <v>2.4891999999999999</v>
      </c>
      <c r="AP13" s="76">
        <v>2.5045999999999999</v>
      </c>
      <c r="AQ13" s="76">
        <v>2.2555000000000001</v>
      </c>
      <c r="AR13" s="76">
        <v>1.9965999999999999</v>
      </c>
      <c r="AS13" s="76">
        <v>2.1785000000000001</v>
      </c>
      <c r="AT13" s="76">
        <v>2.1312000000000002</v>
      </c>
      <c r="AU13" s="76">
        <v>1.9881</v>
      </c>
      <c r="AV13" s="76">
        <v>1.8956999999999999</v>
      </c>
      <c r="AW13" s="76">
        <v>1.8151999999999999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0.1946</v>
      </c>
      <c r="F14" s="76">
        <v>0.22109999999999999</v>
      </c>
      <c r="G14" s="76">
        <v>0.22</v>
      </c>
      <c r="H14" s="76">
        <v>0.28289999999999998</v>
      </c>
      <c r="I14" s="76">
        <v>0.31430000000000002</v>
      </c>
      <c r="J14" s="76">
        <v>0.36159999999999998</v>
      </c>
      <c r="K14" s="76">
        <v>0.45290000000000002</v>
      </c>
      <c r="L14" s="76">
        <v>0.52229999999999999</v>
      </c>
      <c r="M14" s="76">
        <v>0.56699999999999995</v>
      </c>
      <c r="N14" s="76">
        <v>0.58660000000000001</v>
      </c>
      <c r="O14" s="76">
        <v>0.43319999999999997</v>
      </c>
      <c r="P14" s="76">
        <v>0.42670000000000002</v>
      </c>
      <c r="Q14" s="76">
        <v>0.40189999999999998</v>
      </c>
      <c r="R14" s="76">
        <v>0.39900000000000002</v>
      </c>
      <c r="S14" s="76">
        <v>0.42230000000000001</v>
      </c>
      <c r="T14" s="76">
        <v>0.47020000000000001</v>
      </c>
      <c r="U14" s="76">
        <v>0.74109999999999998</v>
      </c>
      <c r="V14" s="76">
        <v>0.74519999999999997</v>
      </c>
      <c r="W14" s="76">
        <v>0.77090000000000003</v>
      </c>
      <c r="X14" s="76">
        <v>0.62670000000000003</v>
      </c>
      <c r="Y14" s="76">
        <v>0.49859999999999999</v>
      </c>
      <c r="Z14" s="76">
        <v>0.53649999999999998</v>
      </c>
      <c r="AA14" s="76">
        <v>0.47989999999999999</v>
      </c>
      <c r="AB14" s="76">
        <v>0.40560000000000002</v>
      </c>
      <c r="AC14" s="76">
        <v>0.49519999999999997</v>
      </c>
      <c r="AD14" s="76">
        <v>0.6</v>
      </c>
      <c r="AE14" s="76">
        <v>0.71130000000000004</v>
      </c>
      <c r="AF14" s="76">
        <v>0.68179999999999996</v>
      </c>
      <c r="AG14" s="76">
        <v>0.44940000000000002</v>
      </c>
      <c r="AH14" s="76">
        <v>0.7248</v>
      </c>
      <c r="AI14" s="76">
        <v>0.96209999999999996</v>
      </c>
      <c r="AJ14" s="76">
        <v>0.77239999999999998</v>
      </c>
      <c r="AK14" s="76">
        <v>0.64690000000000003</v>
      </c>
      <c r="AL14" s="76">
        <v>0.41260000000000002</v>
      </c>
      <c r="AM14" s="76">
        <v>0.27600000000000002</v>
      </c>
      <c r="AN14" s="76">
        <v>0.2233</v>
      </c>
      <c r="AO14" s="76">
        <v>0.23899999999999999</v>
      </c>
      <c r="AP14" s="76">
        <v>0.22800000000000001</v>
      </c>
      <c r="AQ14" s="76">
        <v>0.16569999999999999</v>
      </c>
      <c r="AR14" s="76">
        <v>6.3500000000000001E-2</v>
      </c>
      <c r="AS14" s="76">
        <v>7.5300000000000006E-2</v>
      </c>
      <c r="AT14" s="76">
        <v>0.16159999999999999</v>
      </c>
      <c r="AU14" s="76">
        <v>0.1409</v>
      </c>
      <c r="AV14" s="76">
        <v>9.5500000000000002E-2</v>
      </c>
      <c r="AW14" s="76">
        <v>5.6599999999999998E-2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7.7362000000000002</v>
      </c>
      <c r="F15" s="76">
        <v>7.1974</v>
      </c>
      <c r="G15" s="76">
        <v>6.4546999999999999</v>
      </c>
      <c r="H15" s="76">
        <v>7.5780000000000003</v>
      </c>
      <c r="I15" s="76">
        <v>7.8425000000000002</v>
      </c>
      <c r="J15" s="76">
        <v>7.4103000000000003</v>
      </c>
      <c r="K15" s="76">
        <v>8.2292000000000005</v>
      </c>
      <c r="L15" s="76">
        <v>9.0820000000000007</v>
      </c>
      <c r="M15" s="76">
        <v>9.9388000000000005</v>
      </c>
      <c r="N15" s="76">
        <v>8.4533000000000005</v>
      </c>
      <c r="O15" s="76">
        <v>6.0656999999999996</v>
      </c>
      <c r="P15" s="76">
        <v>5.0284000000000004</v>
      </c>
      <c r="Q15" s="76">
        <v>4.8661000000000003</v>
      </c>
      <c r="R15" s="76">
        <v>5.1009000000000002</v>
      </c>
      <c r="S15" s="76">
        <v>5.2042999999999999</v>
      </c>
      <c r="T15" s="76">
        <v>4.9440999999999997</v>
      </c>
      <c r="U15" s="76">
        <v>4.9905999999999997</v>
      </c>
      <c r="V15" s="76">
        <v>5.2766000000000002</v>
      </c>
      <c r="W15" s="76">
        <v>5.2309000000000001</v>
      </c>
      <c r="X15" s="76">
        <v>5.3425000000000002</v>
      </c>
      <c r="Y15" s="76">
        <v>5.8921999999999999</v>
      </c>
      <c r="Z15" s="76">
        <v>5.8624000000000001</v>
      </c>
      <c r="AA15" s="76">
        <v>5.2576999999999998</v>
      </c>
      <c r="AB15" s="76">
        <v>4.9566999999999997</v>
      </c>
      <c r="AC15" s="76">
        <v>5.1322000000000001</v>
      </c>
      <c r="AD15" s="76">
        <v>4.9935</v>
      </c>
      <c r="AE15" s="76">
        <v>4.6773999999999996</v>
      </c>
      <c r="AF15" s="76">
        <v>4.1421000000000001</v>
      </c>
      <c r="AG15" s="76">
        <v>2.6358000000000001</v>
      </c>
      <c r="AH15" s="76">
        <v>2.6705999999999999</v>
      </c>
      <c r="AI15" s="76">
        <v>2.831</v>
      </c>
      <c r="AJ15" s="76">
        <v>2.6208</v>
      </c>
      <c r="AK15" s="76">
        <v>2.6089000000000002</v>
      </c>
      <c r="AL15" s="76">
        <v>2.5657000000000001</v>
      </c>
      <c r="AM15" s="76">
        <v>2.4805000000000001</v>
      </c>
      <c r="AN15" s="76">
        <v>2.3136999999999999</v>
      </c>
      <c r="AO15" s="76">
        <v>2.2503000000000002</v>
      </c>
      <c r="AP15" s="76">
        <v>2.2766999999999999</v>
      </c>
      <c r="AQ15" s="76">
        <v>2.0897999999999999</v>
      </c>
      <c r="AR15" s="76">
        <v>1.9331</v>
      </c>
      <c r="AS15" s="76">
        <v>2.1032999999999999</v>
      </c>
      <c r="AT15" s="76">
        <v>1.9695</v>
      </c>
      <c r="AU15" s="76">
        <v>1.8472999999999999</v>
      </c>
      <c r="AV15" s="76">
        <v>1.8002</v>
      </c>
      <c r="AW15" s="76">
        <v>1.7585999999999999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1.208</v>
      </c>
      <c r="F16" s="76">
        <v>1.7329000000000001</v>
      </c>
      <c r="G16" s="76">
        <v>2.0764999999999998</v>
      </c>
      <c r="H16" s="76">
        <v>1.6214</v>
      </c>
      <c r="I16" s="76">
        <v>0.86780000000000002</v>
      </c>
      <c r="J16" s="76">
        <v>2.3075999999999999</v>
      </c>
      <c r="K16" s="76">
        <v>1.5013000000000001</v>
      </c>
      <c r="L16" s="76">
        <v>1.9317</v>
      </c>
      <c r="M16" s="76">
        <v>0.5484</v>
      </c>
      <c r="N16" s="76">
        <v>0.1918</v>
      </c>
      <c r="O16" s="76">
        <v>0.93710000000000004</v>
      </c>
      <c r="P16" s="76">
        <v>3.33</v>
      </c>
      <c r="Q16" s="76">
        <v>2.9999999999999997E-4</v>
      </c>
      <c r="R16" s="76">
        <v>-0.48199999999999998</v>
      </c>
      <c r="S16" s="76">
        <v>1.7595000000000001</v>
      </c>
      <c r="T16" s="76">
        <v>0.54279999999999995</v>
      </c>
      <c r="U16" s="76">
        <v>3.9470999999999998</v>
      </c>
      <c r="V16" s="76">
        <v>1.8853</v>
      </c>
      <c r="W16" s="76">
        <v>0.87460000000000004</v>
      </c>
      <c r="X16" s="76">
        <v>0.77569999999999995</v>
      </c>
      <c r="Y16" s="76">
        <v>1.2397</v>
      </c>
      <c r="Z16" s="76">
        <v>0.12039999999999999</v>
      </c>
      <c r="AA16" s="76">
        <v>0.85350000000000004</v>
      </c>
      <c r="AB16" s="76">
        <v>1.3174999999999999</v>
      </c>
      <c r="AC16" s="76">
        <v>1.57</v>
      </c>
      <c r="AD16" s="76">
        <v>0.96730000000000005</v>
      </c>
      <c r="AE16" s="76">
        <v>-4.4699999999999997E-2</v>
      </c>
      <c r="AF16" s="76">
        <v>-4.4325999999999999</v>
      </c>
      <c r="AG16" s="76">
        <v>1.1548</v>
      </c>
      <c r="AH16" s="76">
        <v>2.1732999999999998</v>
      </c>
      <c r="AI16" s="76">
        <v>0.78580000000000005</v>
      </c>
      <c r="AJ16" s="76">
        <v>0.76019999999999999</v>
      </c>
      <c r="AK16" s="76">
        <v>-0.79149999999999998</v>
      </c>
      <c r="AL16" s="76">
        <v>0.50509999999999999</v>
      </c>
      <c r="AM16" s="76">
        <v>-4.0000000000000001E-3</v>
      </c>
      <c r="AN16" s="76">
        <v>0.44779999999999998</v>
      </c>
      <c r="AO16" s="76">
        <v>-0.18079999999999999</v>
      </c>
      <c r="AP16" s="76">
        <v>-0.93710000000000004</v>
      </c>
      <c r="AQ16" s="76">
        <v>-0.21</v>
      </c>
      <c r="AR16" s="76">
        <v>-0.20430000000000001</v>
      </c>
      <c r="AS16" s="76">
        <v>-0.52</v>
      </c>
      <c r="AT16" s="76">
        <v>1.7176</v>
      </c>
      <c r="AU16" s="76">
        <v>-0.96079999999999999</v>
      </c>
      <c r="AV16" s="76">
        <v>1.7706999999999999</v>
      </c>
      <c r="AW16" s="76">
        <v>1.2495000000000001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13.8222</v>
      </c>
      <c r="F17" s="76">
        <v>12.783799999999999</v>
      </c>
      <c r="G17" s="76">
        <v>11.445399999999999</v>
      </c>
      <c r="H17" s="76">
        <v>13.3286</v>
      </c>
      <c r="I17" s="76">
        <v>13.6828</v>
      </c>
      <c r="J17" s="76">
        <v>13.269399999999999</v>
      </c>
      <c r="K17" s="76">
        <v>15.2547</v>
      </c>
      <c r="L17" s="76">
        <v>17.527200000000001</v>
      </c>
      <c r="M17" s="76">
        <v>19.916599999999999</v>
      </c>
      <c r="N17" s="76">
        <v>17.7148</v>
      </c>
      <c r="O17" s="76">
        <v>12.8293</v>
      </c>
      <c r="P17" s="76">
        <v>10.852600000000001</v>
      </c>
      <c r="Q17" s="76">
        <v>10.717700000000001</v>
      </c>
      <c r="R17" s="76">
        <v>11.0786</v>
      </c>
      <c r="S17" s="76">
        <v>11.0596</v>
      </c>
      <c r="T17" s="76">
        <v>10.4724</v>
      </c>
      <c r="U17" s="76">
        <v>11.071</v>
      </c>
      <c r="V17" s="76">
        <v>11.8424</v>
      </c>
      <c r="W17" s="76">
        <v>12.165800000000001</v>
      </c>
      <c r="X17" s="76">
        <v>12.3728</v>
      </c>
      <c r="Y17" s="76">
        <v>13.5152</v>
      </c>
      <c r="Z17" s="76">
        <v>13.5998</v>
      </c>
      <c r="AA17" s="76">
        <v>12.069000000000001</v>
      </c>
      <c r="AB17" s="76">
        <v>11.221</v>
      </c>
      <c r="AC17" s="76">
        <v>11.827</v>
      </c>
      <c r="AD17" s="76">
        <v>12.077500000000001</v>
      </c>
      <c r="AE17" s="76">
        <v>11.5807</v>
      </c>
      <c r="AF17" s="76">
        <v>9.8674999999999997</v>
      </c>
      <c r="AG17" s="76">
        <v>6.0791000000000004</v>
      </c>
      <c r="AH17" s="76">
        <v>6.6204999999999998</v>
      </c>
      <c r="AI17" s="76">
        <v>7.4579000000000004</v>
      </c>
      <c r="AJ17" s="76">
        <v>6.7089999999999996</v>
      </c>
      <c r="AK17" s="76">
        <v>6.4705000000000004</v>
      </c>
      <c r="AL17" s="76">
        <v>5.9081000000000001</v>
      </c>
      <c r="AM17" s="76">
        <v>5.5027999999999997</v>
      </c>
      <c r="AN17" s="76">
        <v>5.1763000000000003</v>
      </c>
      <c r="AO17" s="76">
        <v>5.1048999999999998</v>
      </c>
      <c r="AP17" s="76">
        <v>5.1131000000000002</v>
      </c>
      <c r="AQ17" s="76">
        <v>4.5488</v>
      </c>
      <c r="AR17" s="76">
        <v>3.9358</v>
      </c>
      <c r="AS17" s="76">
        <v>4.2473999999999998</v>
      </c>
      <c r="AT17" s="76">
        <v>4.1959</v>
      </c>
      <c r="AU17" s="76">
        <v>3.9582000000000002</v>
      </c>
      <c r="AV17" s="76">
        <v>3.8050999999999999</v>
      </c>
      <c r="AW17" s="76">
        <v>3.6518999999999999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8.7841000000000005</v>
      </c>
      <c r="F18" s="76">
        <v>9.9369999999999994</v>
      </c>
      <c r="G18" s="76">
        <v>9.7683999999999997</v>
      </c>
      <c r="H18" s="76">
        <v>13.3919</v>
      </c>
      <c r="I18" s="76">
        <v>16.402699999999999</v>
      </c>
      <c r="J18" s="76">
        <v>19.825900000000001</v>
      </c>
      <c r="K18" s="76">
        <v>25.381499999999999</v>
      </c>
      <c r="L18" s="76">
        <v>29.1815</v>
      </c>
      <c r="M18" s="76">
        <v>30.632999999999999</v>
      </c>
      <c r="N18" s="76">
        <v>30.860700000000001</v>
      </c>
      <c r="O18" s="76">
        <v>22.000299999999999</v>
      </c>
      <c r="P18" s="76">
        <v>20.86</v>
      </c>
      <c r="Q18" s="76">
        <v>19.043299999999999</v>
      </c>
      <c r="R18" s="76">
        <v>18.3245</v>
      </c>
      <c r="S18" s="76">
        <v>18.291699999999999</v>
      </c>
      <c r="T18" s="76">
        <v>18.749400000000001</v>
      </c>
      <c r="U18" s="76">
        <v>26.51</v>
      </c>
      <c r="V18" s="76">
        <v>24.339600000000001</v>
      </c>
      <c r="W18" s="76">
        <v>23.466100000000001</v>
      </c>
      <c r="X18" s="76">
        <v>18.814599999999999</v>
      </c>
      <c r="Y18" s="76">
        <v>16.024000000000001</v>
      </c>
      <c r="Z18" s="76">
        <v>18.347000000000001</v>
      </c>
      <c r="AA18" s="76">
        <v>16.686</v>
      </c>
      <c r="AB18" s="76">
        <v>14.0281</v>
      </c>
      <c r="AC18" s="76">
        <v>16.723700000000001</v>
      </c>
      <c r="AD18" s="76">
        <v>19.255299999999998</v>
      </c>
      <c r="AE18" s="76">
        <v>21.1281</v>
      </c>
      <c r="AF18" s="76">
        <v>17.952000000000002</v>
      </c>
      <c r="AG18" s="76">
        <v>10.5464</v>
      </c>
      <c r="AH18" s="76">
        <v>16.023299999999999</v>
      </c>
      <c r="AI18" s="76">
        <v>19.384399999999999</v>
      </c>
      <c r="AJ18" s="76">
        <v>14.4521</v>
      </c>
      <c r="AK18" s="76">
        <v>12.106199999999999</v>
      </c>
      <c r="AL18" s="76">
        <v>7.9516999999999998</v>
      </c>
      <c r="AM18" s="76">
        <v>5.5991</v>
      </c>
      <c r="AN18" s="76">
        <v>4.7538</v>
      </c>
      <c r="AO18" s="76">
        <v>5.4717000000000002</v>
      </c>
      <c r="AP18" s="76">
        <v>5.54</v>
      </c>
      <c r="AQ18" s="76">
        <v>4.0743</v>
      </c>
      <c r="AR18" s="76">
        <v>1.6041000000000001</v>
      </c>
      <c r="AS18" s="76">
        <v>2.0520999999999998</v>
      </c>
      <c r="AT18" s="76">
        <v>4.6993</v>
      </c>
      <c r="AU18" s="76">
        <v>4.3234000000000004</v>
      </c>
      <c r="AV18" s="76">
        <v>3.1522999999999999</v>
      </c>
      <c r="AW18" s="76">
        <v>1.9823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14.0246</v>
      </c>
      <c r="F19" s="76">
        <v>12.8971</v>
      </c>
      <c r="G19" s="76">
        <v>11.5128</v>
      </c>
      <c r="H19" s="76">
        <v>13.3293</v>
      </c>
      <c r="I19" s="76">
        <v>13.5932</v>
      </c>
      <c r="J19" s="76">
        <v>13.0585</v>
      </c>
      <c r="K19" s="76">
        <v>14.9269</v>
      </c>
      <c r="L19" s="76">
        <v>17.132899999999999</v>
      </c>
      <c r="M19" s="76">
        <v>19.526499999999999</v>
      </c>
      <c r="N19" s="76">
        <v>17.2056</v>
      </c>
      <c r="O19" s="76">
        <v>12.458399999999999</v>
      </c>
      <c r="P19" s="76">
        <v>10.4278</v>
      </c>
      <c r="Q19" s="76">
        <v>10.343999999999999</v>
      </c>
      <c r="R19" s="76">
        <v>10.7462</v>
      </c>
      <c r="S19" s="76">
        <v>10.7159</v>
      </c>
      <c r="T19" s="76">
        <v>10.050599999999999</v>
      </c>
      <c r="U19" s="76">
        <v>10.1884</v>
      </c>
      <c r="V19" s="76">
        <v>11.0411</v>
      </c>
      <c r="W19" s="76">
        <v>11.3569</v>
      </c>
      <c r="X19" s="76">
        <v>11.895200000000001</v>
      </c>
      <c r="Y19" s="76">
        <v>13.3386</v>
      </c>
      <c r="Z19" s="76">
        <v>13.285399999999999</v>
      </c>
      <c r="AA19" s="76">
        <v>11.771699999999999</v>
      </c>
      <c r="AB19" s="76">
        <v>11.0402</v>
      </c>
      <c r="AC19" s="76">
        <v>11.501799999999999</v>
      </c>
      <c r="AD19" s="76">
        <v>11.559100000000001</v>
      </c>
      <c r="AE19" s="76">
        <v>10.836600000000001</v>
      </c>
      <c r="AF19" s="76">
        <v>9.1875999999999998</v>
      </c>
      <c r="AG19" s="76">
        <v>5.6696999999999997</v>
      </c>
      <c r="AH19" s="76">
        <v>5.7108999999999996</v>
      </c>
      <c r="AI19" s="76">
        <v>6.1670999999999996</v>
      </c>
      <c r="AJ19" s="76">
        <v>5.7941000000000003</v>
      </c>
      <c r="AK19" s="76">
        <v>5.8007999999999997</v>
      </c>
      <c r="AL19" s="76">
        <v>5.6736000000000004</v>
      </c>
      <c r="AM19" s="76">
        <v>5.4923000000000002</v>
      </c>
      <c r="AN19" s="76">
        <v>5.2210000000000001</v>
      </c>
      <c r="AO19" s="76">
        <v>5.0686999999999998</v>
      </c>
      <c r="AP19" s="76">
        <v>5.0739999999999998</v>
      </c>
      <c r="AQ19" s="76">
        <v>4.5911999999999997</v>
      </c>
      <c r="AR19" s="76">
        <v>4.1333000000000002</v>
      </c>
      <c r="AS19" s="76">
        <v>4.4162999999999997</v>
      </c>
      <c r="AT19" s="76">
        <v>4.1593</v>
      </c>
      <c r="AU19" s="76">
        <v>3.9329000000000001</v>
      </c>
      <c r="AV19" s="76">
        <v>3.8473999999999999</v>
      </c>
      <c r="AW19" s="76">
        <v>3.7538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2.8340999999999998</v>
      </c>
      <c r="F20" s="76">
        <v>4.1289999999999996</v>
      </c>
      <c r="G20" s="76">
        <v>4.9816000000000003</v>
      </c>
      <c r="H20" s="76">
        <v>3.9512</v>
      </c>
      <c r="I20" s="76">
        <v>2.1484999999999999</v>
      </c>
      <c r="J20" s="76">
        <v>5.5701000000000001</v>
      </c>
      <c r="K20" s="76">
        <v>3.4843999999999999</v>
      </c>
      <c r="L20" s="76">
        <v>4.2735000000000003</v>
      </c>
      <c r="M20" s="76">
        <v>1.1606000000000001</v>
      </c>
      <c r="N20" s="76">
        <v>0.39169999999999999</v>
      </c>
      <c r="O20" s="76">
        <v>1.8992</v>
      </c>
      <c r="P20" s="76">
        <v>6.6957000000000004</v>
      </c>
      <c r="Q20" s="76">
        <v>6.9999999999999999E-4</v>
      </c>
      <c r="R20" s="76">
        <v>-0.95730000000000004</v>
      </c>
      <c r="S20" s="76">
        <v>3.5817000000000001</v>
      </c>
      <c r="T20" s="76">
        <v>1.1238999999999999</v>
      </c>
      <c r="U20" s="76">
        <v>8.1854999999999993</v>
      </c>
      <c r="V20" s="76">
        <v>3.8359000000000001</v>
      </c>
      <c r="W20" s="76">
        <v>1.7265999999999999</v>
      </c>
      <c r="X20" s="76">
        <v>1.4986999999999999</v>
      </c>
      <c r="Y20" s="76">
        <v>2.3517000000000001</v>
      </c>
      <c r="Z20" s="76">
        <v>0.22739999999999999</v>
      </c>
      <c r="AA20" s="76">
        <v>1.6269</v>
      </c>
      <c r="AB20" s="76">
        <v>2.5234000000000001</v>
      </c>
      <c r="AC20" s="76">
        <v>2.9950999999999999</v>
      </c>
      <c r="AD20" s="76">
        <v>1.8019000000000001</v>
      </c>
      <c r="AE20" s="76">
        <v>-8.3699999999999997E-2</v>
      </c>
      <c r="AF20" s="76">
        <v>-8.6712000000000007</v>
      </c>
      <c r="AG20" s="76">
        <v>2.3448000000000002</v>
      </c>
      <c r="AH20" s="76">
        <v>4.4612999999999996</v>
      </c>
      <c r="AI20" s="76">
        <v>1.5993999999999999</v>
      </c>
      <c r="AJ20" s="76">
        <v>1.5382</v>
      </c>
      <c r="AK20" s="76">
        <v>-1.5931</v>
      </c>
      <c r="AL20" s="76">
        <v>1.0185999999999999</v>
      </c>
      <c r="AM20" s="76">
        <v>-8.0000000000000002E-3</v>
      </c>
      <c r="AN20" s="76">
        <v>0.87819999999999998</v>
      </c>
      <c r="AO20" s="76">
        <v>-0.3528</v>
      </c>
      <c r="AP20" s="76">
        <v>-1.8369</v>
      </c>
      <c r="AQ20" s="76">
        <v>-0.41649999999999998</v>
      </c>
      <c r="AR20" s="76">
        <v>-0.41460000000000002</v>
      </c>
      <c r="AS20" s="76">
        <v>-1.0674999999999999</v>
      </c>
      <c r="AT20" s="76">
        <v>3.4904999999999999</v>
      </c>
      <c r="AU20" s="76">
        <v>-1.9303999999999999</v>
      </c>
      <c r="AV20" s="76">
        <v>3.5286</v>
      </c>
      <c r="AW20" s="76">
        <v>2.4843999999999999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0.67230000000000001</v>
      </c>
      <c r="F21" s="76">
        <v>-2.1257000000000001</v>
      </c>
      <c r="G21" s="76">
        <v>4.6154000000000002</v>
      </c>
      <c r="H21" s="76">
        <v>-0.73089999999999999</v>
      </c>
      <c r="I21" s="76">
        <v>-1.1355999999999999</v>
      </c>
      <c r="J21" s="76">
        <v>1.1467000000000001</v>
      </c>
      <c r="K21" s="76">
        <v>-5.4300000000000001E-2</v>
      </c>
      <c r="L21" s="76">
        <v>-2.1051000000000002</v>
      </c>
      <c r="M21" s="76">
        <v>-2.5922000000000001</v>
      </c>
      <c r="N21" s="76">
        <v>-10.7682</v>
      </c>
      <c r="O21" s="76">
        <v>-0.34620000000000001</v>
      </c>
      <c r="P21" s="76">
        <v>-1.1343000000000001</v>
      </c>
      <c r="Q21" s="76">
        <v>6.7919</v>
      </c>
      <c r="R21" s="76">
        <v>4.7480000000000002</v>
      </c>
      <c r="S21" s="76">
        <v>0.32079999999999997</v>
      </c>
      <c r="T21" s="76">
        <v>4.5525000000000002</v>
      </c>
      <c r="U21" s="76">
        <v>1.7198</v>
      </c>
      <c r="V21" s="76">
        <v>3.2780999999999998</v>
      </c>
      <c r="W21" s="76">
        <v>-0.19939999999999999</v>
      </c>
      <c r="X21" s="76">
        <v>2.4540000000000002</v>
      </c>
      <c r="Y21" s="76">
        <v>2.1375000000000002</v>
      </c>
      <c r="Z21" s="76">
        <v>-0.21379999999999999</v>
      </c>
      <c r="AA21" s="76">
        <v>0.2092</v>
      </c>
      <c r="AB21" s="76">
        <v>1.9677</v>
      </c>
      <c r="AC21" s="76">
        <v>1.8522000000000001</v>
      </c>
      <c r="AD21" s="76">
        <v>0.72870000000000001</v>
      </c>
      <c r="AE21" s="76">
        <v>0.29849999999999999</v>
      </c>
      <c r="AF21" s="76">
        <v>-5.4984999999999999</v>
      </c>
      <c r="AG21" s="76">
        <v>6.0967000000000002</v>
      </c>
      <c r="AH21" s="76">
        <v>2.8815</v>
      </c>
      <c r="AI21" s="76">
        <v>-0.17499999999999999</v>
      </c>
      <c r="AJ21" s="76">
        <v>3.2166999999999999</v>
      </c>
      <c r="AK21" s="76">
        <v>0.54869999999999997</v>
      </c>
      <c r="AL21" s="76">
        <v>1.2536</v>
      </c>
      <c r="AM21" s="76">
        <v>1.3050999999999999</v>
      </c>
      <c r="AN21" s="76">
        <v>1.9893000000000001</v>
      </c>
      <c r="AO21" s="76">
        <v>3.3639000000000001</v>
      </c>
      <c r="AP21" s="76">
        <v>1.4659</v>
      </c>
      <c r="AQ21" s="76">
        <v>-0.99519999999999997</v>
      </c>
      <c r="AR21" s="76">
        <v>4.3940000000000001</v>
      </c>
      <c r="AS21" s="76">
        <v>1.7984</v>
      </c>
      <c r="AT21" s="76">
        <v>-1.5288999999999999</v>
      </c>
      <c r="AU21" s="76">
        <v>1.9651000000000001</v>
      </c>
      <c r="AV21" s="76">
        <v>-0.48449999999999999</v>
      </c>
      <c r="AW21" s="76">
        <v>-0.48039999999999999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6.9768999999999997</v>
      </c>
      <c r="F23" s="76">
        <v>2.8967000000000001</v>
      </c>
      <c r="G23" s="76">
        <v>8.3849999999999998</v>
      </c>
      <c r="H23" s="76">
        <v>4.8000999999999996</v>
      </c>
      <c r="I23" s="76">
        <v>5.7404000000000002</v>
      </c>
      <c r="J23" s="76">
        <v>5.6562000000000001</v>
      </c>
      <c r="K23" s="76">
        <v>6.6445999999999996</v>
      </c>
      <c r="L23" s="76">
        <v>5.1574</v>
      </c>
      <c r="M23" s="76">
        <v>7.3014000000000001</v>
      </c>
      <c r="N23" s="76">
        <v>-1.9281999999999999</v>
      </c>
      <c r="O23" s="76">
        <v>5.1906999999999996</v>
      </c>
      <c r="P23" s="76">
        <v>0.95509999999999995</v>
      </c>
      <c r="Q23" s="76">
        <v>12.0596</v>
      </c>
      <c r="R23" s="76">
        <v>10.7232</v>
      </c>
      <c r="S23" s="76">
        <v>4.1252000000000004</v>
      </c>
      <c r="T23" s="76">
        <v>9.3856999999999999</v>
      </c>
      <c r="U23" s="76">
        <v>3.2132000000000001</v>
      </c>
      <c r="V23" s="76">
        <v>7.3491999999999997</v>
      </c>
      <c r="W23" s="76">
        <v>4.9504999999999999</v>
      </c>
      <c r="X23" s="76">
        <v>7.7001999999999997</v>
      </c>
      <c r="Y23" s="76">
        <v>7.4161999999999999</v>
      </c>
      <c r="Z23" s="76">
        <v>6.0781999999999998</v>
      </c>
      <c r="AA23" s="76">
        <v>5.1734</v>
      </c>
      <c r="AB23" s="76">
        <v>6.1241000000000003</v>
      </c>
      <c r="AC23" s="76">
        <v>6.0545</v>
      </c>
      <c r="AD23" s="76">
        <v>5.4875999999999996</v>
      </c>
      <c r="AE23" s="76">
        <v>5.7260999999999997</v>
      </c>
      <c r="AF23" s="76">
        <v>3.5638999999999998</v>
      </c>
      <c r="AG23" s="76">
        <v>7.992</v>
      </c>
      <c r="AH23" s="76">
        <v>3.9889000000000001</v>
      </c>
      <c r="AI23" s="76">
        <v>2.8046000000000002</v>
      </c>
      <c r="AJ23" s="76">
        <v>5.8319000000000001</v>
      </c>
      <c r="AK23" s="76">
        <v>4.6060999999999996</v>
      </c>
      <c r="AL23" s="76">
        <v>3.7183999999999999</v>
      </c>
      <c r="AM23" s="76">
        <v>4.0655999999999999</v>
      </c>
      <c r="AN23" s="76">
        <v>4.0959000000000003</v>
      </c>
      <c r="AO23" s="76">
        <v>6.0251999999999999</v>
      </c>
      <c r="AP23" s="76">
        <v>4.8704000000000001</v>
      </c>
      <c r="AQ23" s="76">
        <v>1.4668000000000001</v>
      </c>
      <c r="AR23" s="76">
        <v>6.6009000000000002</v>
      </c>
      <c r="AS23" s="76">
        <v>4.5244999999999997</v>
      </c>
      <c r="AT23" s="76">
        <v>-1.1706000000000001</v>
      </c>
      <c r="AU23" s="76">
        <v>4.9227999999999996</v>
      </c>
      <c r="AV23" s="76">
        <v>-0.3468</v>
      </c>
      <c r="AW23" s="76">
        <v>0.1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6.3045999999999998</v>
      </c>
      <c r="F24" s="76">
        <v>5.0224000000000002</v>
      </c>
      <c r="G24" s="76">
        <v>3.7694999999999999</v>
      </c>
      <c r="H24" s="76">
        <v>5.5309999999999997</v>
      </c>
      <c r="I24" s="76">
        <v>6.8760000000000003</v>
      </c>
      <c r="J24" s="76">
        <v>4.5095000000000001</v>
      </c>
      <c r="K24" s="76">
        <v>6.6989000000000001</v>
      </c>
      <c r="L24" s="76">
        <v>7.2625000000000002</v>
      </c>
      <c r="M24" s="76">
        <v>9.8935999999999993</v>
      </c>
      <c r="N24" s="76">
        <v>8.84</v>
      </c>
      <c r="O24" s="76">
        <v>5.5369000000000002</v>
      </c>
      <c r="P24" s="76">
        <v>2.0893999999999999</v>
      </c>
      <c r="Q24" s="76">
        <v>5.2676999999999996</v>
      </c>
      <c r="R24" s="76">
        <v>5.9752000000000001</v>
      </c>
      <c r="S24" s="76">
        <v>3.8043999999999998</v>
      </c>
      <c r="T24" s="76">
        <v>4.8331999999999997</v>
      </c>
      <c r="U24" s="76">
        <v>1.4934000000000001</v>
      </c>
      <c r="V24" s="76">
        <v>4.0711000000000004</v>
      </c>
      <c r="W24" s="76">
        <v>5.1497999999999999</v>
      </c>
      <c r="X24" s="76">
        <v>5.2461000000000002</v>
      </c>
      <c r="Y24" s="76">
        <v>5.2788000000000004</v>
      </c>
      <c r="Z24" s="76">
        <v>6.2919999999999998</v>
      </c>
      <c r="AA24" s="76">
        <v>4.9641999999999999</v>
      </c>
      <c r="AB24" s="76">
        <v>4.1563999999999997</v>
      </c>
      <c r="AC24" s="76">
        <v>4.2023000000000001</v>
      </c>
      <c r="AD24" s="76">
        <v>4.7590000000000003</v>
      </c>
      <c r="AE24" s="76">
        <v>5.4276</v>
      </c>
      <c r="AF24" s="76">
        <v>9.0624000000000002</v>
      </c>
      <c r="AG24" s="76">
        <v>1.8952</v>
      </c>
      <c r="AH24" s="76">
        <v>1.1073</v>
      </c>
      <c r="AI24" s="76">
        <v>2.9796</v>
      </c>
      <c r="AJ24" s="76">
        <v>2.6152000000000002</v>
      </c>
      <c r="AK24" s="76">
        <v>4.0574000000000003</v>
      </c>
      <c r="AL24" s="76">
        <v>2.4647999999999999</v>
      </c>
      <c r="AM24" s="76">
        <v>2.7605</v>
      </c>
      <c r="AN24" s="76">
        <v>2.1065999999999998</v>
      </c>
      <c r="AO24" s="76">
        <v>2.6613000000000002</v>
      </c>
      <c r="AP24" s="76">
        <v>3.4043999999999999</v>
      </c>
      <c r="AQ24" s="76">
        <v>2.4620000000000002</v>
      </c>
      <c r="AR24" s="76">
        <v>2.2069000000000001</v>
      </c>
      <c r="AS24" s="76">
        <v>2.7261000000000002</v>
      </c>
      <c r="AT24" s="76">
        <v>0.35830000000000001</v>
      </c>
      <c r="AU24" s="76">
        <v>2.9577</v>
      </c>
      <c r="AV24" s="76">
        <v>0.13780000000000001</v>
      </c>
      <c r="AW24" s="76">
        <v>0.58040000000000003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0.1318</v>
      </c>
      <c r="F25" s="76">
        <v>0.12920000000000001</v>
      </c>
      <c r="G25" s="76">
        <v>0.10780000000000001</v>
      </c>
      <c r="H25" s="76">
        <v>0.19939999999999999</v>
      </c>
      <c r="I25" s="76">
        <v>0.27310000000000001</v>
      </c>
      <c r="J25" s="76">
        <v>0.26</v>
      </c>
      <c r="K25" s="76">
        <v>0.39069999999999999</v>
      </c>
      <c r="L25" s="76">
        <v>0.44579999999999997</v>
      </c>
      <c r="M25" s="76">
        <v>0.54549999999999998</v>
      </c>
      <c r="N25" s="76">
        <v>0.57920000000000005</v>
      </c>
      <c r="O25" s="76">
        <v>0.39579999999999999</v>
      </c>
      <c r="P25" s="76">
        <v>0.28970000000000001</v>
      </c>
      <c r="Q25" s="76">
        <v>0.40189999999999998</v>
      </c>
      <c r="R25" s="76">
        <v>0.4199</v>
      </c>
      <c r="S25" s="76">
        <v>0.33960000000000001</v>
      </c>
      <c r="T25" s="76">
        <v>0.442</v>
      </c>
      <c r="U25" s="76">
        <v>0.51229999999999998</v>
      </c>
      <c r="V25" s="76">
        <v>0.62770000000000004</v>
      </c>
      <c r="W25" s="76">
        <v>0.71419999999999995</v>
      </c>
      <c r="X25" s="76">
        <v>0.57679999999999998</v>
      </c>
      <c r="Y25" s="76">
        <v>0.4254</v>
      </c>
      <c r="Z25" s="76">
        <v>0.52990000000000004</v>
      </c>
      <c r="AA25" s="76">
        <v>0.43309999999999998</v>
      </c>
      <c r="AB25" s="76">
        <v>0.33260000000000001</v>
      </c>
      <c r="AC25" s="76">
        <v>0.40649999999999997</v>
      </c>
      <c r="AD25" s="76">
        <v>0.54390000000000005</v>
      </c>
      <c r="AE25" s="76">
        <v>0.71409999999999996</v>
      </c>
      <c r="AF25" s="76">
        <v>1.0111000000000001</v>
      </c>
      <c r="AG25" s="76">
        <v>0.34949999999999998</v>
      </c>
      <c r="AH25" s="76">
        <v>0.52300000000000002</v>
      </c>
      <c r="AI25" s="76">
        <v>0.88270000000000004</v>
      </c>
      <c r="AJ25" s="76">
        <v>0.69020000000000004</v>
      </c>
      <c r="AK25" s="76">
        <v>0.73209999999999997</v>
      </c>
      <c r="AL25" s="76">
        <v>0.35970000000000002</v>
      </c>
      <c r="AM25" s="76">
        <v>0.27639999999999998</v>
      </c>
      <c r="AN25" s="76">
        <v>0.182</v>
      </c>
      <c r="AO25" s="76">
        <v>0.25440000000000002</v>
      </c>
      <c r="AP25" s="76">
        <v>0.30359999999999998</v>
      </c>
      <c r="AQ25" s="76">
        <v>0.18260000000000001</v>
      </c>
      <c r="AR25" s="76">
        <v>7.9899999999999999E-2</v>
      </c>
      <c r="AS25" s="76">
        <v>0.1144</v>
      </c>
      <c r="AT25" s="76">
        <v>4.1599999999999998E-2</v>
      </c>
      <c r="AU25" s="76">
        <v>0.20380000000000001</v>
      </c>
      <c r="AV25" s="76">
        <v>-1.14E-2</v>
      </c>
      <c r="AW25" s="76">
        <v>-1.43E-2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6.1727999999999996</v>
      </c>
      <c r="F26" s="76">
        <v>4.8932000000000002</v>
      </c>
      <c r="G26" s="76">
        <v>3.6617000000000002</v>
      </c>
      <c r="H26" s="76">
        <v>5.3315999999999999</v>
      </c>
      <c r="I26" s="76">
        <v>6.6029</v>
      </c>
      <c r="J26" s="76">
        <v>4.2495000000000003</v>
      </c>
      <c r="K26" s="76">
        <v>6.3082000000000003</v>
      </c>
      <c r="L26" s="76">
        <v>6.8167</v>
      </c>
      <c r="M26" s="76">
        <v>9.3481000000000005</v>
      </c>
      <c r="N26" s="76">
        <v>8.2608999999999995</v>
      </c>
      <c r="O26" s="76">
        <v>5.1410999999999998</v>
      </c>
      <c r="P26" s="76">
        <v>1.7997000000000001</v>
      </c>
      <c r="Q26" s="76">
        <v>4.8658000000000001</v>
      </c>
      <c r="R26" s="76">
        <v>5.5552999999999999</v>
      </c>
      <c r="S26" s="76">
        <v>3.4647999999999999</v>
      </c>
      <c r="T26" s="76">
        <v>4.3912000000000004</v>
      </c>
      <c r="U26" s="76">
        <v>0.98109999999999997</v>
      </c>
      <c r="V26" s="76">
        <v>3.4434</v>
      </c>
      <c r="W26" s="76">
        <v>4.4356999999999998</v>
      </c>
      <c r="X26" s="76">
        <v>4.6692999999999998</v>
      </c>
      <c r="Y26" s="76">
        <v>4.8532999999999999</v>
      </c>
      <c r="Z26" s="76">
        <v>5.7621000000000002</v>
      </c>
      <c r="AA26" s="76">
        <v>4.5311000000000003</v>
      </c>
      <c r="AB26" s="76">
        <v>3.8237999999999999</v>
      </c>
      <c r="AC26" s="76">
        <v>3.7957000000000001</v>
      </c>
      <c r="AD26" s="76">
        <v>4.2150999999999996</v>
      </c>
      <c r="AE26" s="76">
        <v>4.7134999999999998</v>
      </c>
      <c r="AF26" s="76">
        <v>8.0512999999999995</v>
      </c>
      <c r="AG26" s="76">
        <v>1.5457000000000001</v>
      </c>
      <c r="AH26" s="76">
        <v>0.58440000000000003</v>
      </c>
      <c r="AI26" s="76">
        <v>2.0968</v>
      </c>
      <c r="AJ26" s="76">
        <v>1.925</v>
      </c>
      <c r="AK26" s="76">
        <v>3.3254000000000001</v>
      </c>
      <c r="AL26" s="76">
        <v>2.1051000000000002</v>
      </c>
      <c r="AM26" s="76">
        <v>2.4841000000000002</v>
      </c>
      <c r="AN26" s="76">
        <v>1.9245000000000001</v>
      </c>
      <c r="AO26" s="76">
        <v>2.4068999999999998</v>
      </c>
      <c r="AP26" s="76">
        <v>3.1009000000000002</v>
      </c>
      <c r="AQ26" s="76">
        <v>2.2793000000000001</v>
      </c>
      <c r="AR26" s="76">
        <v>2.1269999999999998</v>
      </c>
      <c r="AS26" s="76">
        <v>2.6116999999999999</v>
      </c>
      <c r="AT26" s="76">
        <v>0.31669999999999998</v>
      </c>
      <c r="AU26" s="76">
        <v>2.7538999999999998</v>
      </c>
      <c r="AV26" s="76">
        <v>0.1492</v>
      </c>
      <c r="AW26" s="76">
        <v>0.59470000000000001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0.67230000000000001</v>
      </c>
      <c r="F27" s="76">
        <v>-2.1257000000000001</v>
      </c>
      <c r="G27" s="76">
        <v>4.6154000000000002</v>
      </c>
      <c r="H27" s="76">
        <v>-0.73089999999999999</v>
      </c>
      <c r="I27" s="76">
        <v>-1.1355999999999999</v>
      </c>
      <c r="J27" s="76">
        <v>1.1467000000000001</v>
      </c>
      <c r="K27" s="76">
        <v>-5.4300000000000001E-2</v>
      </c>
      <c r="L27" s="76">
        <v>-2.1051000000000002</v>
      </c>
      <c r="M27" s="76">
        <v>-2.5922000000000001</v>
      </c>
      <c r="N27" s="76">
        <v>-10.7682</v>
      </c>
      <c r="O27" s="76">
        <v>-0.34620000000000001</v>
      </c>
      <c r="P27" s="76">
        <v>-1.1343000000000001</v>
      </c>
      <c r="Q27" s="76">
        <v>6.7919</v>
      </c>
      <c r="R27" s="76">
        <v>4.7480000000000002</v>
      </c>
      <c r="S27" s="76">
        <v>0.32079999999999997</v>
      </c>
      <c r="T27" s="76">
        <v>4.5525000000000002</v>
      </c>
      <c r="U27" s="76">
        <v>1.7198</v>
      </c>
      <c r="V27" s="76">
        <v>3.2780999999999998</v>
      </c>
      <c r="W27" s="76">
        <v>-0.19939999999999999</v>
      </c>
      <c r="X27" s="76">
        <v>2.4540000000000002</v>
      </c>
      <c r="Y27" s="76">
        <v>2.1375000000000002</v>
      </c>
      <c r="Z27" s="76">
        <v>-0.21379999999999999</v>
      </c>
      <c r="AA27" s="76">
        <v>0.2092</v>
      </c>
      <c r="AB27" s="76">
        <v>1.9677</v>
      </c>
      <c r="AC27" s="76">
        <v>1.8522000000000001</v>
      </c>
      <c r="AD27" s="76">
        <v>0.72870000000000001</v>
      </c>
      <c r="AE27" s="76">
        <v>0.29849999999999999</v>
      </c>
      <c r="AF27" s="76">
        <v>-5.4984999999999999</v>
      </c>
      <c r="AG27" s="76">
        <v>6.0967000000000002</v>
      </c>
      <c r="AH27" s="76">
        <v>2.8815</v>
      </c>
      <c r="AI27" s="76">
        <v>-0.17499999999999999</v>
      </c>
      <c r="AJ27" s="76">
        <v>3.2166999999999999</v>
      </c>
      <c r="AK27" s="76">
        <v>0.54869999999999997</v>
      </c>
      <c r="AL27" s="76">
        <v>1.2536</v>
      </c>
      <c r="AM27" s="76">
        <v>1.3050999999999999</v>
      </c>
      <c r="AN27" s="76">
        <v>1.9893000000000001</v>
      </c>
      <c r="AO27" s="76">
        <v>3.3639000000000001</v>
      </c>
      <c r="AP27" s="76">
        <v>1.4659</v>
      </c>
      <c r="AQ27" s="76">
        <v>-0.99519999999999997</v>
      </c>
      <c r="AR27" s="76">
        <v>4.3940000000000001</v>
      </c>
      <c r="AS27" s="76">
        <v>1.7984</v>
      </c>
      <c r="AT27" s="76">
        <v>-1.5288999999999999</v>
      </c>
      <c r="AU27" s="76">
        <v>1.9651000000000001</v>
      </c>
      <c r="AV27" s="76">
        <v>-0.48449999999999999</v>
      </c>
      <c r="AW27" s="76">
        <v>-0.48039999999999999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8.2400000000000001E-2</v>
      </c>
      <c r="E29" s="76">
        <v>9.0999999999999998E-2</v>
      </c>
      <c r="F29" s="76">
        <v>9.7500000000000003E-2</v>
      </c>
      <c r="G29" s="76">
        <v>0.112</v>
      </c>
      <c r="H29" s="76">
        <v>0.1226</v>
      </c>
      <c r="I29" s="76">
        <v>0.13220000000000001</v>
      </c>
      <c r="J29" s="76">
        <v>0.14960000000000001</v>
      </c>
      <c r="K29" s="76">
        <v>0.16800000000000001</v>
      </c>
      <c r="L29" s="76">
        <v>0.186</v>
      </c>
      <c r="M29" s="76">
        <v>0.2021</v>
      </c>
      <c r="N29" s="76">
        <v>0.19869999999999999</v>
      </c>
      <c r="O29" s="76">
        <v>0.21290000000000001</v>
      </c>
      <c r="P29" s="76">
        <v>0.23050000000000001</v>
      </c>
      <c r="Q29" s="76">
        <v>0.26100000000000001</v>
      </c>
      <c r="R29" s="76">
        <v>0.2883</v>
      </c>
      <c r="S29" s="76">
        <v>0.31059999999999999</v>
      </c>
      <c r="T29" s="76">
        <v>0.34549999999999997</v>
      </c>
      <c r="U29" s="76">
        <v>0.3886</v>
      </c>
      <c r="V29" s="76">
        <v>0.43480000000000002</v>
      </c>
      <c r="W29" s="76">
        <v>0.46539999999999998</v>
      </c>
      <c r="X29" s="76">
        <v>0.5111</v>
      </c>
      <c r="Y29" s="76">
        <v>0.56399999999999995</v>
      </c>
      <c r="Z29" s="76">
        <v>0.5988</v>
      </c>
      <c r="AA29" s="76">
        <v>0.63980000000000004</v>
      </c>
      <c r="AB29" s="76">
        <v>0.69869999999999999</v>
      </c>
      <c r="AC29" s="76">
        <v>0.76559999999999995</v>
      </c>
      <c r="AD29" s="76">
        <v>0.82369999999999999</v>
      </c>
      <c r="AE29" s="76">
        <v>0.87250000000000005</v>
      </c>
      <c r="AF29" s="76">
        <v>0.82479999999999998</v>
      </c>
      <c r="AG29" s="76">
        <v>0.91810000000000003</v>
      </c>
      <c r="AH29" s="76">
        <v>1</v>
      </c>
      <c r="AI29" s="76">
        <v>1.0452999999999999</v>
      </c>
      <c r="AJ29" s="76">
        <v>1.1229</v>
      </c>
      <c r="AK29" s="76">
        <v>1.1558999999999999</v>
      </c>
      <c r="AL29" s="76">
        <v>1.2124999999999999</v>
      </c>
      <c r="AM29" s="76">
        <v>1.2601</v>
      </c>
      <c r="AN29" s="76">
        <v>1.3252999999999999</v>
      </c>
      <c r="AO29" s="76">
        <v>1.3976999999999999</v>
      </c>
      <c r="AP29" s="76">
        <v>1.4373</v>
      </c>
      <c r="AQ29" s="76">
        <v>1.4474</v>
      </c>
      <c r="AR29" s="76">
        <v>1.5415000000000001</v>
      </c>
      <c r="AS29" s="76">
        <v>1.5982000000000001</v>
      </c>
      <c r="AT29" s="76">
        <v>1.6349</v>
      </c>
      <c r="AU29" s="76">
        <v>1.6821999999999999</v>
      </c>
      <c r="AV29" s="76">
        <v>1.7383999999999999</v>
      </c>
      <c r="AW29" s="76">
        <v>1.7868999999999999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4.4000000000000003E-3</v>
      </c>
      <c r="E30" s="76">
        <v>5.4000000000000003E-3</v>
      </c>
      <c r="F30" s="76">
        <v>6.7000000000000002E-3</v>
      </c>
      <c r="G30" s="76">
        <v>8.6999999999999994E-3</v>
      </c>
      <c r="H30" s="76">
        <v>1.24E-2</v>
      </c>
      <c r="I30" s="76">
        <v>1.6500000000000001E-2</v>
      </c>
      <c r="J30" s="76">
        <v>2.2700000000000001E-2</v>
      </c>
      <c r="K30" s="76">
        <v>2.92E-2</v>
      </c>
      <c r="L30" s="76">
        <v>3.9399999999999998E-2</v>
      </c>
      <c r="M30" s="76">
        <v>5.0700000000000002E-2</v>
      </c>
      <c r="N30" s="76">
        <v>6.2100000000000002E-2</v>
      </c>
      <c r="O30" s="76">
        <v>7.7700000000000005E-2</v>
      </c>
      <c r="P30" s="76">
        <v>8.9499999999999996E-2</v>
      </c>
      <c r="Q30" s="76">
        <v>0.10630000000000001</v>
      </c>
      <c r="R30" s="76">
        <v>0.1226</v>
      </c>
      <c r="S30" s="76">
        <v>0.13730000000000001</v>
      </c>
      <c r="T30" s="76">
        <v>0.1603</v>
      </c>
      <c r="U30" s="76">
        <v>0.18920000000000001</v>
      </c>
      <c r="V30" s="76">
        <v>0.2268</v>
      </c>
      <c r="W30" s="76">
        <v>0.25740000000000002</v>
      </c>
      <c r="X30" s="76">
        <v>0.31130000000000002</v>
      </c>
      <c r="Y30" s="76">
        <v>0.37609999999999999</v>
      </c>
      <c r="Z30" s="76">
        <v>0.43020000000000003</v>
      </c>
      <c r="AA30" s="76">
        <v>0.48820000000000002</v>
      </c>
      <c r="AB30" s="76">
        <v>0.57630000000000003</v>
      </c>
      <c r="AC30" s="76">
        <v>0.67530000000000001</v>
      </c>
      <c r="AD30" s="76">
        <v>0.75749999999999995</v>
      </c>
      <c r="AE30" s="76">
        <v>0.83489999999999998</v>
      </c>
      <c r="AF30" s="76">
        <v>0.82569999999999999</v>
      </c>
      <c r="AG30" s="76">
        <v>0.90820000000000001</v>
      </c>
      <c r="AH30" s="76">
        <v>1</v>
      </c>
      <c r="AI30" s="76">
        <v>1.0833999999999999</v>
      </c>
      <c r="AJ30" s="76">
        <v>1.1996</v>
      </c>
      <c r="AK30" s="76">
        <v>1.2766999999999999</v>
      </c>
      <c r="AL30" s="76">
        <v>1.3792</v>
      </c>
      <c r="AM30" s="76">
        <v>1.4480999999999999</v>
      </c>
      <c r="AN30" s="76">
        <v>1.5208999999999999</v>
      </c>
      <c r="AO30" s="76">
        <v>1.6424000000000001</v>
      </c>
      <c r="AP30" s="76">
        <v>1.7388999999999999</v>
      </c>
      <c r="AQ30" s="76">
        <v>1.8131999999999999</v>
      </c>
      <c r="AR30" s="76">
        <v>1.992</v>
      </c>
      <c r="AS30" s="76">
        <v>2.0981000000000001</v>
      </c>
      <c r="AT30" s="76">
        <v>2.1686000000000001</v>
      </c>
      <c r="AU30" s="76">
        <v>2.2504</v>
      </c>
      <c r="AV30" s="76">
        <v>2.3395999999999999</v>
      </c>
      <c r="AW30" s="76">
        <v>2.4624999999999999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0.1202</v>
      </c>
      <c r="E31" s="76">
        <v>0.13009999999999999</v>
      </c>
      <c r="F31" s="76">
        <v>0.1368</v>
      </c>
      <c r="G31" s="76">
        <v>0.15440000000000001</v>
      </c>
      <c r="H31" s="76">
        <v>0.1661</v>
      </c>
      <c r="I31" s="76">
        <v>0.1762</v>
      </c>
      <c r="J31" s="76">
        <v>0.19620000000000001</v>
      </c>
      <c r="K31" s="76">
        <v>0.21679999999999999</v>
      </c>
      <c r="L31" s="76">
        <v>0.2366</v>
      </c>
      <c r="M31" s="76">
        <v>0.25309999999999999</v>
      </c>
      <c r="N31" s="76">
        <v>0.24490000000000001</v>
      </c>
      <c r="O31" s="76">
        <v>0.25850000000000001</v>
      </c>
      <c r="P31" s="76">
        <v>0.27550000000000002</v>
      </c>
      <c r="Q31" s="76">
        <v>0.3075</v>
      </c>
      <c r="R31" s="76">
        <v>0.33539999999999998</v>
      </c>
      <c r="S31" s="76">
        <v>0.3579</v>
      </c>
      <c r="T31" s="76">
        <v>0.39410000000000001</v>
      </c>
      <c r="U31" s="76">
        <v>0.43890000000000001</v>
      </c>
      <c r="V31" s="76">
        <v>0.48630000000000001</v>
      </c>
      <c r="W31" s="76">
        <v>0.51539999999999997</v>
      </c>
      <c r="X31" s="76">
        <v>0.56040000000000001</v>
      </c>
      <c r="Y31" s="76">
        <v>0.61240000000000006</v>
      </c>
      <c r="Z31" s="76">
        <v>0.64349999999999996</v>
      </c>
      <c r="AA31" s="76">
        <v>0.68059999999999998</v>
      </c>
      <c r="AB31" s="76">
        <v>0.73580000000000001</v>
      </c>
      <c r="AC31" s="76">
        <v>0.79810000000000003</v>
      </c>
      <c r="AD31" s="76">
        <v>0.85060000000000002</v>
      </c>
      <c r="AE31" s="76">
        <v>0.89259999999999995</v>
      </c>
      <c r="AF31" s="76">
        <v>0.8377</v>
      </c>
      <c r="AG31" s="76">
        <v>0.92579999999999996</v>
      </c>
      <c r="AH31" s="76">
        <v>1</v>
      </c>
      <c r="AI31" s="76">
        <v>1.0373000000000001</v>
      </c>
      <c r="AJ31" s="76">
        <v>1.1079000000000001</v>
      </c>
      <c r="AK31" s="76">
        <v>1.1345000000000001</v>
      </c>
      <c r="AL31" s="76">
        <v>1.1854</v>
      </c>
      <c r="AM31" s="76">
        <v>1.2293000000000001</v>
      </c>
      <c r="AN31" s="76">
        <v>1.2862</v>
      </c>
      <c r="AO31" s="76">
        <v>1.3495999999999999</v>
      </c>
      <c r="AP31" s="76">
        <v>1.3773</v>
      </c>
      <c r="AQ31" s="76">
        <v>1.3798999999999999</v>
      </c>
      <c r="AR31" s="76">
        <v>1.4622999999999999</v>
      </c>
      <c r="AS31" s="76">
        <v>1.5044999999999999</v>
      </c>
      <c r="AT31" s="76">
        <v>1.5308999999999999</v>
      </c>
      <c r="AU31" s="76">
        <v>1.5681</v>
      </c>
      <c r="AV31" s="76">
        <v>1.6104000000000001</v>
      </c>
      <c r="AW31" s="76">
        <v>1.6466000000000001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9.0800000000000006E-2</v>
      </c>
      <c r="E32" s="76">
        <v>9.9400000000000002E-2</v>
      </c>
      <c r="F32" s="76">
        <v>0.1061</v>
      </c>
      <c r="G32" s="76">
        <v>0.1225</v>
      </c>
      <c r="H32" s="76">
        <v>0.13150000000000001</v>
      </c>
      <c r="I32" s="76">
        <v>0.13519999999999999</v>
      </c>
      <c r="J32" s="76">
        <v>0.15939999999999999</v>
      </c>
      <c r="K32" s="76">
        <v>0.18140000000000001</v>
      </c>
      <c r="L32" s="76">
        <v>0.20499999999999999</v>
      </c>
      <c r="M32" s="76">
        <v>0.2218</v>
      </c>
      <c r="N32" s="76">
        <v>0.2072</v>
      </c>
      <c r="O32" s="76">
        <v>0.22040000000000001</v>
      </c>
      <c r="P32" s="76">
        <v>0.2404</v>
      </c>
      <c r="Q32" s="76">
        <v>0.27410000000000001</v>
      </c>
      <c r="R32" s="76">
        <v>0.30520000000000003</v>
      </c>
      <c r="S32" s="76">
        <v>0.32629999999999998</v>
      </c>
      <c r="T32" s="76">
        <v>0.37009999999999998</v>
      </c>
      <c r="U32" s="76">
        <v>0.4259</v>
      </c>
      <c r="V32" s="76">
        <v>0.48130000000000001</v>
      </c>
      <c r="W32" s="76">
        <v>0.52029999999999998</v>
      </c>
      <c r="X32" s="76">
        <v>0.56889999999999996</v>
      </c>
      <c r="Y32" s="76">
        <v>0.61980000000000002</v>
      </c>
      <c r="Z32" s="76">
        <v>0.65610000000000002</v>
      </c>
      <c r="AA32" s="76">
        <v>0.70540000000000003</v>
      </c>
      <c r="AB32" s="76">
        <v>0.77669999999999995</v>
      </c>
      <c r="AC32" s="76">
        <v>0.85119999999999996</v>
      </c>
      <c r="AD32" s="76">
        <v>0.9032</v>
      </c>
      <c r="AE32" s="76">
        <v>0.93820000000000003</v>
      </c>
      <c r="AF32" s="76">
        <v>0.86140000000000005</v>
      </c>
      <c r="AG32" s="76">
        <v>0.9405</v>
      </c>
      <c r="AH32" s="76">
        <v>1</v>
      </c>
      <c r="AI32" s="76">
        <v>1.0338000000000001</v>
      </c>
      <c r="AJ32" s="76">
        <v>1.1134999999999999</v>
      </c>
      <c r="AK32" s="76">
        <v>1.1409</v>
      </c>
      <c r="AL32" s="76">
        <v>1.1861999999999999</v>
      </c>
      <c r="AM32" s="76">
        <v>1.2101999999999999</v>
      </c>
      <c r="AN32" s="76">
        <v>1.26</v>
      </c>
      <c r="AO32" s="76">
        <v>1.3328</v>
      </c>
      <c r="AP32" s="76">
        <v>1.3311999999999999</v>
      </c>
      <c r="AQ32" s="76">
        <v>1.3304</v>
      </c>
      <c r="AR32" s="76">
        <v>1.4531000000000001</v>
      </c>
      <c r="AS32" s="76">
        <v>1.4878</v>
      </c>
      <c r="AT32" s="76">
        <v>1.5117</v>
      </c>
      <c r="AU32" s="76">
        <v>1.5494000000000001</v>
      </c>
      <c r="AV32" s="76">
        <v>1.5912999999999999</v>
      </c>
      <c r="AW32" s="76">
        <v>1.661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2.4299999999999999E-2</v>
      </c>
      <c r="E33" s="76">
        <v>2.7900000000000001E-2</v>
      </c>
      <c r="F33" s="76">
        <v>3.1699999999999999E-2</v>
      </c>
      <c r="G33" s="76">
        <v>3.56E-2</v>
      </c>
      <c r="H33" s="76">
        <v>4.0599999999999997E-2</v>
      </c>
      <c r="I33" s="76">
        <v>4.6600000000000003E-2</v>
      </c>
      <c r="J33" s="76">
        <v>5.3199999999999997E-2</v>
      </c>
      <c r="K33" s="76">
        <v>6.2E-2</v>
      </c>
      <c r="L33" s="76">
        <v>7.3899999999999993E-2</v>
      </c>
      <c r="M33" s="76">
        <v>9.01E-2</v>
      </c>
      <c r="N33" s="76">
        <v>0.1076</v>
      </c>
      <c r="O33" s="76">
        <v>0.12230000000000001</v>
      </c>
      <c r="P33" s="76">
        <v>0.13639999999999999</v>
      </c>
      <c r="Q33" s="76">
        <v>0.15179999999999999</v>
      </c>
      <c r="R33" s="76">
        <v>0.1696</v>
      </c>
      <c r="S33" s="76">
        <v>0.18940000000000001</v>
      </c>
      <c r="T33" s="76">
        <v>0.21029999999999999</v>
      </c>
      <c r="U33" s="76">
        <v>0.2349</v>
      </c>
      <c r="V33" s="76">
        <v>0.26450000000000001</v>
      </c>
      <c r="W33" s="76">
        <v>0.29870000000000002</v>
      </c>
      <c r="X33" s="76">
        <v>0.33800000000000002</v>
      </c>
      <c r="Y33" s="76">
        <v>0.38700000000000001</v>
      </c>
      <c r="Z33" s="76">
        <v>0.44330000000000003</v>
      </c>
      <c r="AA33" s="76">
        <v>0.50019999999999998</v>
      </c>
      <c r="AB33" s="76">
        <v>0.55959999999999999</v>
      </c>
      <c r="AC33" s="76">
        <v>0.62990000000000002</v>
      </c>
      <c r="AD33" s="76">
        <v>0.7107</v>
      </c>
      <c r="AE33" s="76">
        <v>0.79800000000000004</v>
      </c>
      <c r="AF33" s="76">
        <v>0.88070000000000004</v>
      </c>
      <c r="AG33" s="76">
        <v>0.93589999999999995</v>
      </c>
      <c r="AH33" s="76">
        <v>1</v>
      </c>
      <c r="AI33" s="76">
        <v>1.0773999999999999</v>
      </c>
      <c r="AJ33" s="76">
        <v>1.1521999999999999</v>
      </c>
      <c r="AK33" s="76">
        <v>1.2292000000000001</v>
      </c>
      <c r="AL33" s="76">
        <v>1.304</v>
      </c>
      <c r="AM33" s="76">
        <v>1.3777999999999999</v>
      </c>
      <c r="AN33" s="76">
        <v>1.4510000000000001</v>
      </c>
      <c r="AO33" s="76">
        <v>1.5269999999999999</v>
      </c>
      <c r="AP33" s="76">
        <v>1.6071</v>
      </c>
      <c r="AQ33" s="76">
        <v>1.6819</v>
      </c>
      <c r="AR33" s="76">
        <v>1.7494000000000001</v>
      </c>
      <c r="AS33" s="76">
        <v>1.8252999999999999</v>
      </c>
      <c r="AT33" s="76">
        <v>1.9035</v>
      </c>
      <c r="AU33" s="76">
        <v>1.9803999999999999</v>
      </c>
      <c r="AV33" s="76">
        <v>2.0571999999999999</v>
      </c>
      <c r="AW33" s="76">
        <v>2.1337000000000002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103</v>
      </c>
      <c r="C34" s="40" t="s">
        <v>231</v>
      </c>
      <c r="D34" s="76">
        <v>3.3E-3</v>
      </c>
      <c r="E34" s="76">
        <v>3.5999999999999999E-3</v>
      </c>
      <c r="F34" s="76">
        <v>4.0000000000000001E-3</v>
      </c>
      <c r="G34" s="76">
        <v>4.4000000000000003E-3</v>
      </c>
      <c r="H34" s="76">
        <v>5.0000000000000001E-3</v>
      </c>
      <c r="I34" s="76">
        <v>5.8999999999999999E-3</v>
      </c>
      <c r="J34" s="76">
        <v>7.1999999999999998E-3</v>
      </c>
      <c r="K34" s="76">
        <v>9.2999999999999992E-3</v>
      </c>
      <c r="L34" s="76">
        <v>1.24E-2</v>
      </c>
      <c r="M34" s="76">
        <v>1.6899999999999998E-2</v>
      </c>
      <c r="N34" s="76">
        <v>2.3E-2</v>
      </c>
      <c r="O34" s="76">
        <v>2.87E-2</v>
      </c>
      <c r="P34" s="76">
        <v>3.5299999999999998E-2</v>
      </c>
      <c r="Q34" s="76">
        <v>4.2799999999999998E-2</v>
      </c>
      <c r="R34" s="76">
        <v>5.1400000000000001E-2</v>
      </c>
      <c r="S34" s="76">
        <v>6.1699999999999998E-2</v>
      </c>
      <c r="T34" s="76">
        <v>7.4399999999999994E-2</v>
      </c>
      <c r="U34" s="76">
        <v>9.7000000000000003E-2</v>
      </c>
      <c r="V34" s="76">
        <v>0.1237</v>
      </c>
      <c r="W34" s="76">
        <v>0.15640000000000001</v>
      </c>
      <c r="X34" s="76">
        <v>0.1888</v>
      </c>
      <c r="Y34" s="76">
        <v>0.22159999999999999</v>
      </c>
      <c r="Z34" s="76">
        <v>0.26619999999999999</v>
      </c>
      <c r="AA34" s="76">
        <v>0.31459999999999999</v>
      </c>
      <c r="AB34" s="76">
        <v>0.3619</v>
      </c>
      <c r="AC34" s="76">
        <v>0.42780000000000001</v>
      </c>
      <c r="AD34" s="76">
        <v>0.51870000000000005</v>
      </c>
      <c r="AE34" s="76">
        <v>0.64070000000000005</v>
      </c>
      <c r="AF34" s="76">
        <v>0.76670000000000005</v>
      </c>
      <c r="AG34" s="76">
        <v>0.85189999999999999</v>
      </c>
      <c r="AH34" s="76">
        <v>1</v>
      </c>
      <c r="AI34" s="76">
        <v>1.2139</v>
      </c>
      <c r="AJ34" s="76">
        <v>1.4027000000000001</v>
      </c>
      <c r="AK34" s="76">
        <v>1.5831999999999999</v>
      </c>
      <c r="AL34" s="76">
        <v>1.7141999999999999</v>
      </c>
      <c r="AM34" s="76">
        <v>1.8129</v>
      </c>
      <c r="AN34" s="76">
        <v>1.9012</v>
      </c>
      <c r="AO34" s="76">
        <v>2.0081000000000002</v>
      </c>
      <c r="AP34" s="76">
        <v>2.1225000000000001</v>
      </c>
      <c r="AQ34" s="76">
        <v>2.2107999999999999</v>
      </c>
      <c r="AR34" s="76">
        <v>2.2465000000000002</v>
      </c>
      <c r="AS34" s="76">
        <v>2.2930999999999999</v>
      </c>
      <c r="AT34" s="76">
        <v>2.4034</v>
      </c>
      <c r="AU34" s="76">
        <v>2.5095999999999998</v>
      </c>
      <c r="AV34" s="76">
        <v>2.59</v>
      </c>
      <c r="AW34" s="76">
        <v>2.6417999999999999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104</v>
      </c>
      <c r="C35" s="40" t="s">
        <v>231</v>
      </c>
      <c r="D35" s="76">
        <v>2.7199999999999998E-2</v>
      </c>
      <c r="E35" s="76">
        <v>3.1300000000000001E-2</v>
      </c>
      <c r="F35" s="76">
        <v>3.56E-2</v>
      </c>
      <c r="G35" s="76">
        <v>0.04</v>
      </c>
      <c r="H35" s="76">
        <v>4.5699999999999998E-2</v>
      </c>
      <c r="I35" s="76">
        <v>5.2400000000000002E-2</v>
      </c>
      <c r="J35" s="76">
        <v>5.9700000000000003E-2</v>
      </c>
      <c r="K35" s="76">
        <v>6.93E-2</v>
      </c>
      <c r="L35" s="76">
        <v>8.2199999999999995E-2</v>
      </c>
      <c r="M35" s="76">
        <v>9.9900000000000003E-2</v>
      </c>
      <c r="N35" s="76">
        <v>0.1187</v>
      </c>
      <c r="O35" s="76">
        <v>0.13439999999999999</v>
      </c>
      <c r="P35" s="76">
        <v>0.1492</v>
      </c>
      <c r="Q35" s="76">
        <v>0.16550000000000001</v>
      </c>
      <c r="R35" s="76">
        <v>0.1842</v>
      </c>
      <c r="S35" s="76">
        <v>0.2051</v>
      </c>
      <c r="T35" s="76">
        <v>0.2268</v>
      </c>
      <c r="U35" s="76">
        <v>0.25109999999999999</v>
      </c>
      <c r="V35" s="76">
        <v>0.28039999999999998</v>
      </c>
      <c r="W35" s="76">
        <v>0.31409999999999999</v>
      </c>
      <c r="X35" s="76">
        <v>0.3538</v>
      </c>
      <c r="Y35" s="76">
        <v>0.40429999999999999</v>
      </c>
      <c r="Z35" s="76">
        <v>0.4617</v>
      </c>
      <c r="AA35" s="76">
        <v>0.51939999999999997</v>
      </c>
      <c r="AB35" s="76">
        <v>0.57999999999999996</v>
      </c>
      <c r="AC35" s="76">
        <v>0.65069999999999995</v>
      </c>
      <c r="AD35" s="76">
        <v>0.73050000000000004</v>
      </c>
      <c r="AE35" s="76">
        <v>0.81410000000000005</v>
      </c>
      <c r="AF35" s="76">
        <v>0.89239999999999997</v>
      </c>
      <c r="AG35" s="76">
        <v>0.94450000000000001</v>
      </c>
      <c r="AH35" s="76">
        <v>1</v>
      </c>
      <c r="AI35" s="76">
        <v>1.0636000000000001</v>
      </c>
      <c r="AJ35" s="76">
        <v>1.1271</v>
      </c>
      <c r="AK35" s="76">
        <v>1.1943999999999999</v>
      </c>
      <c r="AL35" s="76">
        <v>1.2641</v>
      </c>
      <c r="AM35" s="76">
        <v>1.3354999999999999</v>
      </c>
      <c r="AN35" s="76">
        <v>1.407</v>
      </c>
      <c r="AO35" s="76">
        <v>1.4802</v>
      </c>
      <c r="AP35" s="76">
        <v>1.5571999999999999</v>
      </c>
      <c r="AQ35" s="76">
        <v>1.6304000000000001</v>
      </c>
      <c r="AR35" s="76">
        <v>1.6992</v>
      </c>
      <c r="AS35" s="76">
        <v>1.7759</v>
      </c>
      <c r="AT35" s="76">
        <v>1.8513999999999999</v>
      </c>
      <c r="AU35" s="76">
        <v>1.9256</v>
      </c>
      <c r="AV35" s="76">
        <v>2.0011000000000001</v>
      </c>
      <c r="AW35" s="76">
        <v>2.0777000000000001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1.2569999999999999</v>
      </c>
      <c r="E36" s="76">
        <v>1.3808</v>
      </c>
      <c r="F36" s="76">
        <v>1.2985</v>
      </c>
      <c r="G36" s="76">
        <v>1.2537</v>
      </c>
      <c r="H36" s="76">
        <v>1.1722999999999999</v>
      </c>
      <c r="I36" s="76">
        <v>1.4272</v>
      </c>
      <c r="J36" s="76">
        <v>1.4418</v>
      </c>
      <c r="K36" s="76">
        <v>1.381</v>
      </c>
      <c r="L36" s="76">
        <v>1.3223</v>
      </c>
      <c r="M36" s="76">
        <v>1.4418</v>
      </c>
      <c r="N36" s="76">
        <v>1.7063999999999999</v>
      </c>
      <c r="O36" s="76">
        <v>2.0135000000000001</v>
      </c>
      <c r="P36" s="76">
        <v>2.1568999999999998</v>
      </c>
      <c r="Q36" s="76">
        <v>2.1160000000000001</v>
      </c>
      <c r="R36" s="76">
        <v>2.1166</v>
      </c>
      <c r="S36" s="76">
        <v>2.1320999999999999</v>
      </c>
      <c r="T36" s="76">
        <v>2.11</v>
      </c>
      <c r="U36" s="76">
        <v>2.0049000000000001</v>
      </c>
      <c r="V36" s="76">
        <v>1.9187000000000001</v>
      </c>
      <c r="W36" s="76">
        <v>2.0276000000000001</v>
      </c>
      <c r="X36" s="76">
        <v>1.9865999999999999</v>
      </c>
      <c r="Y36" s="76">
        <v>2.0920000000000001</v>
      </c>
      <c r="Z36" s="76">
        <v>2.3163999999999998</v>
      </c>
      <c r="AA36" s="76">
        <v>2.4312</v>
      </c>
      <c r="AB36" s="76">
        <v>2.3694000000000002</v>
      </c>
      <c r="AC36" s="76">
        <v>2.3624000000000001</v>
      </c>
      <c r="AD36" s="76">
        <v>2.5125000000000002</v>
      </c>
      <c r="AE36" s="76">
        <v>2.6315</v>
      </c>
      <c r="AF36" s="76">
        <v>3.0333000000000001</v>
      </c>
      <c r="AG36" s="76">
        <v>3.1307</v>
      </c>
      <c r="AH36" s="76">
        <v>2.9607000000000001</v>
      </c>
      <c r="AI36" s="76">
        <v>2.9940000000000002</v>
      </c>
      <c r="AJ36" s="76">
        <v>2.9535</v>
      </c>
      <c r="AK36" s="76">
        <v>3.0089000000000001</v>
      </c>
      <c r="AL36" s="76">
        <v>3.0415000000000001</v>
      </c>
      <c r="AM36" s="76">
        <v>3.2206000000000001</v>
      </c>
      <c r="AN36" s="76">
        <v>3.234</v>
      </c>
      <c r="AO36" s="76">
        <v>3.1595</v>
      </c>
      <c r="AP36" s="76">
        <v>3.2418</v>
      </c>
      <c r="AQ36" s="76">
        <v>3.5493000000000001</v>
      </c>
      <c r="AR36" s="76">
        <v>3.4167999999999998</v>
      </c>
      <c r="AS36" s="76">
        <v>3.4661</v>
      </c>
      <c r="AT36" s="76">
        <v>3.6393</v>
      </c>
      <c r="AU36" s="76">
        <v>3.6116000000000001</v>
      </c>
      <c r="AV36" s="76">
        <v>3.5567000000000002</v>
      </c>
      <c r="AW36" s="76">
        <v>3.5087999999999999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0.49609999999999999</v>
      </c>
      <c r="E37" s="76">
        <v>0.51039999999999996</v>
      </c>
      <c r="F37" s="76">
        <v>0.53190000000000004</v>
      </c>
      <c r="G37" s="76">
        <v>0.55910000000000004</v>
      </c>
      <c r="H37" s="76">
        <v>0.58160000000000001</v>
      </c>
      <c r="I37" s="76">
        <v>0.59419999999999995</v>
      </c>
      <c r="J37" s="76">
        <v>0.62829999999999997</v>
      </c>
      <c r="K37" s="76">
        <v>0.65049999999999997</v>
      </c>
      <c r="L37" s="76">
        <v>0.67900000000000005</v>
      </c>
      <c r="M37" s="76">
        <v>0.68689999999999996</v>
      </c>
      <c r="N37" s="76">
        <v>0.68959999999999999</v>
      </c>
      <c r="O37" s="76">
        <v>0.70279999999999998</v>
      </c>
      <c r="P37" s="76">
        <v>0.75149999999999995</v>
      </c>
      <c r="Q37" s="76">
        <v>0.75149999999999995</v>
      </c>
      <c r="R37" s="76">
        <v>0.74429999999999996</v>
      </c>
      <c r="S37" s="76">
        <v>0.77149999999999996</v>
      </c>
      <c r="T37" s="76">
        <v>0.7802</v>
      </c>
      <c r="U37" s="76">
        <v>0.84670000000000001</v>
      </c>
      <c r="V37" s="76">
        <v>0.87980000000000003</v>
      </c>
      <c r="W37" s="76">
        <v>0.8952</v>
      </c>
      <c r="X37" s="76">
        <v>0.90869999999999995</v>
      </c>
      <c r="Y37" s="76">
        <v>0.93030000000000002</v>
      </c>
      <c r="Z37" s="76">
        <v>0.93240000000000001</v>
      </c>
      <c r="AA37" s="76">
        <v>0.94769999999999999</v>
      </c>
      <c r="AB37" s="76">
        <v>0.97189999999999999</v>
      </c>
      <c r="AC37" s="76">
        <v>1.0015000000000001</v>
      </c>
      <c r="AD37" s="76">
        <v>1.0197000000000001</v>
      </c>
      <c r="AE37" s="76">
        <v>1.0187999999999999</v>
      </c>
      <c r="AF37" s="76">
        <v>0.93420000000000003</v>
      </c>
      <c r="AG37" s="76">
        <v>0.95640000000000003</v>
      </c>
      <c r="AH37" s="76">
        <v>1</v>
      </c>
      <c r="AI37" s="76">
        <v>1.0161</v>
      </c>
      <c r="AJ37" s="76">
        <v>1.0319</v>
      </c>
      <c r="AK37" s="76">
        <v>1.0156000000000001</v>
      </c>
      <c r="AL37" s="76">
        <v>1.026</v>
      </c>
      <c r="AM37" s="76">
        <v>1.0259</v>
      </c>
      <c r="AN37" s="76">
        <v>1.0348999999999999</v>
      </c>
      <c r="AO37" s="76">
        <v>1.0313000000000001</v>
      </c>
      <c r="AP37" s="76">
        <v>1.0125</v>
      </c>
      <c r="AQ37" s="76">
        <v>1.0083</v>
      </c>
      <c r="AR37" s="76">
        <v>1.0041</v>
      </c>
      <c r="AS37" s="76">
        <v>0.99350000000000005</v>
      </c>
      <c r="AT37" s="76">
        <v>1.0287999999999999</v>
      </c>
      <c r="AU37" s="76">
        <v>1.0091000000000001</v>
      </c>
      <c r="AV37" s="76">
        <v>1.0452999999999999</v>
      </c>
      <c r="AW37" s="76">
        <v>1.0716000000000001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0.31830000000000003</v>
      </c>
      <c r="E38" s="76">
        <v>0.32179999999999997</v>
      </c>
      <c r="F38" s="76">
        <v>0.32869999999999999</v>
      </c>
      <c r="G38" s="76">
        <v>0.33939999999999998</v>
      </c>
      <c r="H38" s="76">
        <v>0.34720000000000001</v>
      </c>
      <c r="I38" s="76">
        <v>0.34910000000000002</v>
      </c>
      <c r="J38" s="76">
        <v>0.36280000000000001</v>
      </c>
      <c r="K38" s="76">
        <v>0.36930000000000002</v>
      </c>
      <c r="L38" s="76">
        <v>0.38019999999999998</v>
      </c>
      <c r="M38" s="76">
        <v>0.37890000000000001</v>
      </c>
      <c r="N38" s="76">
        <v>0.37469999999999998</v>
      </c>
      <c r="O38" s="76">
        <v>0.37769999999999998</v>
      </c>
      <c r="P38" s="76">
        <v>0.38090000000000002</v>
      </c>
      <c r="Q38" s="76">
        <v>0.379</v>
      </c>
      <c r="R38" s="76">
        <v>0.3725</v>
      </c>
      <c r="S38" s="76">
        <v>0.38150000000000001</v>
      </c>
      <c r="T38" s="76">
        <v>0.39079999999999998</v>
      </c>
      <c r="U38" s="76">
        <v>0.40799999999999997</v>
      </c>
      <c r="V38" s="76">
        <v>0.4168</v>
      </c>
      <c r="W38" s="76">
        <v>0.42899999999999999</v>
      </c>
      <c r="X38" s="76">
        <v>0.43709999999999999</v>
      </c>
      <c r="Y38" s="76">
        <v>0.44590000000000002</v>
      </c>
      <c r="Z38" s="76">
        <v>0.44950000000000001</v>
      </c>
      <c r="AA38" s="76">
        <v>0.45</v>
      </c>
      <c r="AB38" s="76">
        <v>0.45929999999999999</v>
      </c>
      <c r="AC38" s="76">
        <v>0.4672</v>
      </c>
      <c r="AD38" s="76">
        <v>0.47320000000000001</v>
      </c>
      <c r="AE38" s="76">
        <v>0.47670000000000001</v>
      </c>
      <c r="AF38" s="76">
        <v>0.44569999999999999</v>
      </c>
      <c r="AG38" s="76">
        <v>0.4501</v>
      </c>
      <c r="AH38" s="76">
        <v>0.46479999999999999</v>
      </c>
      <c r="AI38" s="76">
        <v>0.47</v>
      </c>
      <c r="AJ38" s="76">
        <v>0.4798</v>
      </c>
      <c r="AK38" s="76">
        <v>0.47660000000000002</v>
      </c>
      <c r="AL38" s="76">
        <v>0.48330000000000001</v>
      </c>
      <c r="AM38" s="76">
        <v>0.4884</v>
      </c>
      <c r="AN38" s="76">
        <v>0.4919</v>
      </c>
      <c r="AO38" s="76">
        <v>0.495</v>
      </c>
      <c r="AP38" s="76">
        <v>0.49399999999999999</v>
      </c>
      <c r="AQ38" s="76">
        <v>0.49070000000000003</v>
      </c>
      <c r="AR38" s="76">
        <v>0.49399999999999999</v>
      </c>
      <c r="AS38" s="76">
        <v>0.49859999999999999</v>
      </c>
      <c r="AT38" s="76">
        <v>0.50439999999999996</v>
      </c>
      <c r="AU38" s="76">
        <v>0.51060000000000005</v>
      </c>
      <c r="AV38" s="76">
        <v>0.51700000000000002</v>
      </c>
      <c r="AW38" s="76">
        <v>0.52080000000000004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73.450699999999998</v>
      </c>
      <c r="E39" s="77">
        <v>74.598799999999997</v>
      </c>
      <c r="F39" s="77">
        <v>72.956500000000005</v>
      </c>
      <c r="G39" s="77">
        <v>68.965299999999999</v>
      </c>
      <c r="H39" s="77">
        <v>68.910799999999995</v>
      </c>
      <c r="I39" s="77">
        <v>68.577200000000005</v>
      </c>
      <c r="J39" s="77">
        <v>64.410399999999996</v>
      </c>
      <c r="K39" s="77">
        <v>60.457999999999998</v>
      </c>
      <c r="L39" s="77">
        <v>59.781199999999998</v>
      </c>
      <c r="M39" s="77">
        <v>59.346800000000002</v>
      </c>
      <c r="N39" s="77">
        <v>62.148200000000003</v>
      </c>
      <c r="O39" s="77">
        <v>62.572400000000002</v>
      </c>
      <c r="P39" s="77">
        <v>61.383699999999997</v>
      </c>
      <c r="Q39" s="77">
        <v>58.006599999999999</v>
      </c>
      <c r="R39" s="77">
        <v>56.144199999999998</v>
      </c>
      <c r="S39" s="77">
        <v>55.204599999999999</v>
      </c>
      <c r="T39" s="77">
        <v>52.924199999999999</v>
      </c>
      <c r="U39" s="77">
        <v>50.205599999999997</v>
      </c>
      <c r="V39" s="77">
        <v>48.520099999999999</v>
      </c>
      <c r="W39" s="77">
        <v>49.7727</v>
      </c>
      <c r="X39" s="77">
        <v>49.7104</v>
      </c>
      <c r="Y39" s="77">
        <v>49.6541</v>
      </c>
      <c r="Z39" s="77">
        <v>50.353099999999998</v>
      </c>
      <c r="AA39" s="77">
        <v>50.694099999999999</v>
      </c>
      <c r="AB39" s="77">
        <v>51.160800000000002</v>
      </c>
      <c r="AC39" s="77">
        <v>51.514699999999998</v>
      </c>
      <c r="AD39" s="77">
        <v>52.448700000000002</v>
      </c>
      <c r="AE39" s="77">
        <v>52.640599999999999</v>
      </c>
      <c r="AF39" s="77">
        <v>49.612499999999997</v>
      </c>
      <c r="AG39" s="77">
        <v>51.884900000000002</v>
      </c>
      <c r="AH39" s="77">
        <v>53.6494</v>
      </c>
      <c r="AI39" s="77">
        <v>54.699800000000003</v>
      </c>
      <c r="AJ39" s="77">
        <v>55.425600000000003</v>
      </c>
      <c r="AK39" s="77">
        <v>53.506</v>
      </c>
      <c r="AL39" s="77">
        <v>51.264699999999998</v>
      </c>
      <c r="AM39" s="77">
        <v>52.119100000000003</v>
      </c>
      <c r="AN39" s="77">
        <v>52.698900000000002</v>
      </c>
      <c r="AO39" s="77">
        <v>52.365499999999997</v>
      </c>
      <c r="AP39" s="77">
        <v>52.3474</v>
      </c>
      <c r="AQ39" s="77">
        <v>51.678199999999997</v>
      </c>
      <c r="AR39" s="77">
        <v>50.320799999999998</v>
      </c>
      <c r="AS39" s="77">
        <v>50.960500000000003</v>
      </c>
      <c r="AT39" s="77">
        <v>51.371099999999998</v>
      </c>
      <c r="AU39" s="77">
        <v>50.9148</v>
      </c>
      <c r="AV39" s="77">
        <v>50.347299999999997</v>
      </c>
      <c r="AW39" s="77">
        <v>49.111199999999997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9.9004999999999992</v>
      </c>
      <c r="E40" s="77">
        <v>10.1943</v>
      </c>
      <c r="F40" s="77">
        <v>10.488799999999999</v>
      </c>
      <c r="G40" s="77">
        <v>8.9090000000000007</v>
      </c>
      <c r="H40" s="77">
        <v>9.6486000000000001</v>
      </c>
      <c r="I40" s="77">
        <v>11.149800000000001</v>
      </c>
      <c r="J40" s="77">
        <v>10.867100000000001</v>
      </c>
      <c r="K40" s="77">
        <v>10.798400000000001</v>
      </c>
      <c r="L40" s="77">
        <v>10.0227</v>
      </c>
      <c r="M40" s="77">
        <v>9.9693000000000005</v>
      </c>
      <c r="N40" s="77">
        <v>12.067500000000001</v>
      </c>
      <c r="O40" s="77">
        <v>12.2316</v>
      </c>
      <c r="P40" s="77">
        <v>11.943099999999999</v>
      </c>
      <c r="Q40" s="77">
        <v>11.277900000000001</v>
      </c>
      <c r="R40" s="77">
        <v>10.7182</v>
      </c>
      <c r="S40" s="77">
        <v>10.789300000000001</v>
      </c>
      <c r="T40" s="77">
        <v>10.441700000000001</v>
      </c>
      <c r="U40" s="77">
        <v>10.1686</v>
      </c>
      <c r="V40" s="77">
        <v>10.105399999999999</v>
      </c>
      <c r="W40" s="77">
        <v>10.968</v>
      </c>
      <c r="X40" s="77">
        <v>11.2547</v>
      </c>
      <c r="Y40" s="77">
        <v>11.0557</v>
      </c>
      <c r="Z40" s="77">
        <v>11.396800000000001</v>
      </c>
      <c r="AA40" s="77">
        <v>11.1473</v>
      </c>
      <c r="AB40" s="77">
        <v>10.6762</v>
      </c>
      <c r="AC40" s="77">
        <v>10.4001</v>
      </c>
      <c r="AD40" s="77">
        <v>10.805199999999999</v>
      </c>
      <c r="AE40" s="77">
        <v>10.6136</v>
      </c>
      <c r="AF40" s="77">
        <v>11.8348</v>
      </c>
      <c r="AG40" s="77">
        <v>11.5068</v>
      </c>
      <c r="AH40" s="77">
        <v>11.3383</v>
      </c>
      <c r="AI40" s="77">
        <v>12.1868</v>
      </c>
      <c r="AJ40" s="77">
        <v>12.1348</v>
      </c>
      <c r="AK40" s="77">
        <v>12.4678</v>
      </c>
      <c r="AL40" s="77">
        <v>12.789300000000001</v>
      </c>
      <c r="AM40" s="77">
        <v>13.2829</v>
      </c>
      <c r="AN40" s="77">
        <v>13.8192</v>
      </c>
      <c r="AO40" s="77">
        <v>13.928599999999999</v>
      </c>
      <c r="AP40" s="77">
        <v>14.6448</v>
      </c>
      <c r="AQ40" s="77">
        <v>15.1693</v>
      </c>
      <c r="AR40" s="77">
        <v>14.471500000000001</v>
      </c>
      <c r="AS40" s="77">
        <v>14.585699999999999</v>
      </c>
      <c r="AT40" s="77">
        <v>14.833399999999999</v>
      </c>
      <c r="AU40" s="77">
        <v>15.003500000000001</v>
      </c>
      <c r="AV40" s="77">
        <v>15.122</v>
      </c>
      <c r="AW40" s="77">
        <v>15.009499999999999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26.338200000000001</v>
      </c>
      <c r="E41" s="77">
        <v>25.558499999999999</v>
      </c>
      <c r="F41" s="77">
        <v>21.404800000000002</v>
      </c>
      <c r="G41" s="77">
        <v>25.872900000000001</v>
      </c>
      <c r="H41" s="77">
        <v>32.5334</v>
      </c>
      <c r="I41" s="77">
        <v>28.959299999999999</v>
      </c>
      <c r="J41" s="77">
        <v>27.556000000000001</v>
      </c>
      <c r="K41" s="77">
        <v>30.6313</v>
      </c>
      <c r="L41" s="77">
        <v>34.532499999999999</v>
      </c>
      <c r="M41" s="77">
        <v>38.132300000000001</v>
      </c>
      <c r="N41" s="77">
        <v>34.4557</v>
      </c>
      <c r="O41" s="77">
        <v>32.445500000000003</v>
      </c>
      <c r="P41" s="77">
        <v>32.2087</v>
      </c>
      <c r="Q41" s="77">
        <v>32.782499999999999</v>
      </c>
      <c r="R41" s="77">
        <v>32.248199999999997</v>
      </c>
      <c r="S41" s="77">
        <v>32.566099999999999</v>
      </c>
      <c r="T41" s="77">
        <v>32.4223</v>
      </c>
      <c r="U41" s="77">
        <v>33.089700000000001</v>
      </c>
      <c r="V41" s="77">
        <v>34.7042</v>
      </c>
      <c r="W41" s="77">
        <v>37.096200000000003</v>
      </c>
      <c r="X41" s="77">
        <v>39.616</v>
      </c>
      <c r="Y41" s="77">
        <v>41.374099999999999</v>
      </c>
      <c r="Z41" s="77">
        <v>38.485199999999999</v>
      </c>
      <c r="AA41" s="77">
        <v>37.479599999999998</v>
      </c>
      <c r="AB41" s="77">
        <v>38.539200000000001</v>
      </c>
      <c r="AC41" s="77">
        <v>39.003300000000003</v>
      </c>
      <c r="AD41" s="77">
        <v>39.680999999999997</v>
      </c>
      <c r="AE41" s="77">
        <v>37.424700000000001</v>
      </c>
      <c r="AF41" s="77">
        <v>27.761900000000001</v>
      </c>
      <c r="AG41" s="77">
        <v>30.9163</v>
      </c>
      <c r="AH41" s="77">
        <v>32.941699999999997</v>
      </c>
      <c r="AI41" s="77">
        <v>31.5596</v>
      </c>
      <c r="AJ41" s="77">
        <v>30.939599999999999</v>
      </c>
      <c r="AK41" s="77">
        <v>32.014899999999997</v>
      </c>
      <c r="AL41" s="77">
        <v>32.117100000000001</v>
      </c>
      <c r="AM41" s="77">
        <v>32.1631</v>
      </c>
      <c r="AN41" s="77">
        <v>32.700699999999998</v>
      </c>
      <c r="AO41" s="77">
        <v>32.579500000000003</v>
      </c>
      <c r="AP41" s="77">
        <v>33.018500000000003</v>
      </c>
      <c r="AQ41" s="77">
        <v>28.465699999999998</v>
      </c>
      <c r="AR41" s="77">
        <v>32.0229</v>
      </c>
      <c r="AS41" s="77">
        <v>32.958799999999997</v>
      </c>
      <c r="AT41" s="77">
        <v>31.001200000000001</v>
      </c>
      <c r="AU41" s="77">
        <v>29.1022</v>
      </c>
      <c r="AV41" s="77">
        <v>29.276900000000001</v>
      </c>
      <c r="AW41" s="77">
        <v>28.918099999999999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-9.6893999999999991</v>
      </c>
      <c r="E42" s="77">
        <v>-10.351599999999999</v>
      </c>
      <c r="F42" s="77">
        <v>-4.8499999999999996</v>
      </c>
      <c r="G42" s="77">
        <v>-3.7471999999999999</v>
      </c>
      <c r="H42" s="77">
        <v>-11.0928</v>
      </c>
      <c r="I42" s="77">
        <v>-8.6862999999999992</v>
      </c>
      <c r="J42" s="77">
        <v>-2.8334999999999999</v>
      </c>
      <c r="K42" s="77">
        <v>-1.8876999999999999</v>
      </c>
      <c r="L42" s="77">
        <v>-4.3364000000000003</v>
      </c>
      <c r="M42" s="77">
        <v>-7.4484000000000004</v>
      </c>
      <c r="N42" s="77">
        <v>-8.6714000000000002</v>
      </c>
      <c r="O42" s="77">
        <v>-7.2493999999999996</v>
      </c>
      <c r="P42" s="77">
        <v>-5.5354999999999999</v>
      </c>
      <c r="Q42" s="77">
        <v>-2.0670000000000002</v>
      </c>
      <c r="R42" s="77">
        <v>0.88949999999999996</v>
      </c>
      <c r="S42" s="77">
        <v>1.4400999999999999</v>
      </c>
      <c r="T42" s="77">
        <v>4.2119</v>
      </c>
      <c r="U42" s="77">
        <v>6.5362</v>
      </c>
      <c r="V42" s="77">
        <v>6.6703000000000001</v>
      </c>
      <c r="W42" s="77">
        <v>2.1629999999999998</v>
      </c>
      <c r="X42" s="77">
        <v>-0.58120000000000005</v>
      </c>
      <c r="Y42" s="77">
        <v>-2.0838999999999999</v>
      </c>
      <c r="Z42" s="77">
        <v>-0.2351</v>
      </c>
      <c r="AA42" s="77">
        <v>0.67910000000000004</v>
      </c>
      <c r="AB42" s="77">
        <v>-0.37609999999999999</v>
      </c>
      <c r="AC42" s="77">
        <v>-0.91810000000000003</v>
      </c>
      <c r="AD42" s="77">
        <v>-2.9348999999999998</v>
      </c>
      <c r="AE42" s="77">
        <v>-0.67889999999999995</v>
      </c>
      <c r="AF42" s="77">
        <v>10.790800000000001</v>
      </c>
      <c r="AG42" s="77">
        <v>5.6920999999999999</v>
      </c>
      <c r="AH42" s="77">
        <v>2.0706000000000002</v>
      </c>
      <c r="AI42" s="77">
        <v>1.5538000000000001</v>
      </c>
      <c r="AJ42" s="77">
        <v>1.5</v>
      </c>
      <c r="AK42" s="77">
        <v>2.0112999999999999</v>
      </c>
      <c r="AL42" s="77">
        <v>3.8289</v>
      </c>
      <c r="AM42" s="77">
        <v>2.4350000000000001</v>
      </c>
      <c r="AN42" s="77">
        <v>0.78120000000000001</v>
      </c>
      <c r="AO42" s="77">
        <v>1.1263000000000001</v>
      </c>
      <c r="AP42" s="77">
        <v>-1.0699999999999999E-2</v>
      </c>
      <c r="AQ42" s="77">
        <v>4.6868999999999996</v>
      </c>
      <c r="AR42" s="77">
        <v>3.1848999999999998</v>
      </c>
      <c r="AS42" s="77">
        <v>1.4948999999999999</v>
      </c>
      <c r="AT42" s="77">
        <v>2.7942999999999998</v>
      </c>
      <c r="AU42" s="77">
        <v>4.9794</v>
      </c>
      <c r="AV42" s="77">
        <v>5.2538</v>
      </c>
      <c r="AW42" s="77">
        <v>6.9612999999999996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3" sqref="B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105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106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22</v>
      </c>
      <c r="C9" s="40" t="s">
        <v>199</v>
      </c>
      <c r="D9" s="76">
        <v>3.2323</v>
      </c>
      <c r="E9" s="76">
        <v>3.2635000000000001</v>
      </c>
      <c r="F9" s="76">
        <v>3.2345000000000002</v>
      </c>
      <c r="G9" s="76">
        <v>2.8889</v>
      </c>
      <c r="H9" s="76">
        <v>2.4237000000000002</v>
      </c>
      <c r="I9" s="76">
        <v>2.0552999999999999</v>
      </c>
      <c r="J9" s="76">
        <v>1.9646999999999999</v>
      </c>
      <c r="K9" s="76">
        <v>1.7157</v>
      </c>
      <c r="L9" s="76">
        <v>1.6726000000000001</v>
      </c>
      <c r="M9" s="76">
        <v>1.7290000000000001</v>
      </c>
      <c r="N9" s="76">
        <v>1.2667999999999999</v>
      </c>
      <c r="O9" s="76">
        <v>0.9657</v>
      </c>
      <c r="P9" s="76">
        <v>0.80049999999999999</v>
      </c>
      <c r="Q9" s="76">
        <v>0.81040000000000001</v>
      </c>
      <c r="R9" s="76">
        <v>0.7994</v>
      </c>
      <c r="S9" s="76">
        <v>0.72019999999999995</v>
      </c>
      <c r="T9" s="76">
        <v>0.73140000000000005</v>
      </c>
      <c r="U9" s="76">
        <v>0.74339999999999995</v>
      </c>
      <c r="V9" s="76">
        <v>0.62949999999999995</v>
      </c>
      <c r="W9" s="76">
        <v>0.74450000000000005</v>
      </c>
      <c r="X9" s="76">
        <v>0.5181</v>
      </c>
      <c r="Y9" s="76">
        <v>0.30909999999999999</v>
      </c>
      <c r="Z9" s="76">
        <v>0.5948</v>
      </c>
      <c r="AA9" s="76">
        <v>0.84499999999999997</v>
      </c>
      <c r="AB9" s="76">
        <v>0.96860000000000002</v>
      </c>
      <c r="AC9" s="76">
        <v>0.9909</v>
      </c>
      <c r="AD9" s="76">
        <v>0.92879999999999996</v>
      </c>
      <c r="AE9" s="76">
        <v>0.90280000000000005</v>
      </c>
      <c r="AF9" s="76">
        <v>0.91920000000000002</v>
      </c>
      <c r="AG9" s="76">
        <v>0.93210000000000004</v>
      </c>
      <c r="AH9" s="76">
        <v>1</v>
      </c>
      <c r="AI9" s="76">
        <v>1.0053000000000001</v>
      </c>
      <c r="AJ9" s="76">
        <v>0.9607</v>
      </c>
      <c r="AK9" s="76">
        <v>1.0524</v>
      </c>
      <c r="AL9" s="76">
        <v>1.0471999999999999</v>
      </c>
      <c r="AM9" s="76">
        <v>1.0431999999999999</v>
      </c>
      <c r="AN9" s="76">
        <v>0.99650000000000005</v>
      </c>
      <c r="AO9" s="76">
        <v>0.93559999999999999</v>
      </c>
      <c r="AP9" s="76">
        <v>0.91220000000000001</v>
      </c>
      <c r="AQ9" s="76">
        <v>0.82269999999999999</v>
      </c>
      <c r="AR9" s="76">
        <v>0.74560000000000004</v>
      </c>
      <c r="AS9" s="76">
        <v>0.78410000000000002</v>
      </c>
      <c r="AT9" s="76">
        <v>0.79</v>
      </c>
      <c r="AU9" s="76">
        <v>0.79290000000000005</v>
      </c>
      <c r="AV9" s="76">
        <v>0.76459999999999995</v>
      </c>
      <c r="AW9" s="76">
        <v>0.74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6.8407</v>
      </c>
      <c r="F12" s="76">
        <v>3.8879000000000001</v>
      </c>
      <c r="G12" s="76">
        <v>-6.6386000000000003</v>
      </c>
      <c r="H12" s="76">
        <v>-12.799200000000001</v>
      </c>
      <c r="I12" s="76">
        <v>-12.879300000000001</v>
      </c>
      <c r="J12" s="76">
        <v>6.2884000000000002</v>
      </c>
      <c r="K12" s="76">
        <v>-3.8715999999999999</v>
      </c>
      <c r="L12" s="76">
        <v>7.1913999999999998</v>
      </c>
      <c r="M12" s="76">
        <v>13.1549</v>
      </c>
      <c r="N12" s="76">
        <v>-22.459199999999999</v>
      </c>
      <c r="O12" s="76">
        <v>-20.895099999999999</v>
      </c>
      <c r="P12" s="76">
        <v>-12.5114</v>
      </c>
      <c r="Q12" s="76">
        <v>7.5557999999999996</v>
      </c>
      <c r="R12" s="76">
        <v>4.8787000000000003</v>
      </c>
      <c r="S12" s="76">
        <v>-4.1325000000000003</v>
      </c>
      <c r="T12" s="76">
        <v>7.9295999999999998</v>
      </c>
      <c r="U12" s="76">
        <v>7.8914999999999997</v>
      </c>
      <c r="V12" s="76">
        <v>-10.444800000000001</v>
      </c>
      <c r="W12" s="76">
        <v>22.881</v>
      </c>
      <c r="X12" s="76">
        <v>-30.268799999999999</v>
      </c>
      <c r="Y12" s="76">
        <v>-53.523299999999999</v>
      </c>
      <c r="Z12" s="76">
        <v>60.876199999999997</v>
      </c>
      <c r="AA12" s="76">
        <v>29.019600000000001</v>
      </c>
      <c r="AB12" s="76">
        <v>8.2233000000000001</v>
      </c>
      <c r="AC12" s="76">
        <v>1.4533</v>
      </c>
      <c r="AD12" s="76">
        <v>0.75519999999999998</v>
      </c>
      <c r="AE12" s="76">
        <v>2.7951999999999999</v>
      </c>
      <c r="AF12" s="76">
        <v>3.8271000000000002</v>
      </c>
      <c r="AG12" s="76">
        <v>-1.5521</v>
      </c>
      <c r="AH12" s="76">
        <v>4.6162999999999998</v>
      </c>
      <c r="AI12" s="76">
        <v>0.25130000000000002</v>
      </c>
      <c r="AJ12" s="76">
        <v>2.9735</v>
      </c>
      <c r="AK12" s="76">
        <v>15.4658</v>
      </c>
      <c r="AL12" s="76">
        <v>7.5772000000000004</v>
      </c>
      <c r="AM12" s="76">
        <v>9.4684000000000008</v>
      </c>
      <c r="AN12" s="76">
        <v>6.9448999999999996</v>
      </c>
      <c r="AO12" s="76">
        <v>6.0411000000000001</v>
      </c>
      <c r="AP12" s="76">
        <v>2.4198</v>
      </c>
      <c r="AQ12" s="76">
        <v>-7.3822000000000001</v>
      </c>
      <c r="AR12" s="76">
        <v>-2.2353999999999998</v>
      </c>
      <c r="AS12" s="76">
        <v>9.0876000000000001</v>
      </c>
      <c r="AT12" s="76">
        <v>6.3672000000000004</v>
      </c>
      <c r="AU12" s="76">
        <v>1.2198</v>
      </c>
      <c r="AV12" s="76">
        <v>0.46810000000000002</v>
      </c>
      <c r="AW12" s="76">
        <v>1.5989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0.92200000000000004</v>
      </c>
      <c r="E29" s="76">
        <v>0.98729999999999996</v>
      </c>
      <c r="F29" s="76">
        <v>1.0265</v>
      </c>
      <c r="G29" s="76">
        <v>0.96050000000000002</v>
      </c>
      <c r="H29" s="76">
        <v>0.84519999999999995</v>
      </c>
      <c r="I29" s="76">
        <v>0.74309999999999998</v>
      </c>
      <c r="J29" s="76">
        <v>0.7913</v>
      </c>
      <c r="K29" s="76">
        <v>0.76129999999999998</v>
      </c>
      <c r="L29" s="76">
        <v>0.81799999999999995</v>
      </c>
      <c r="M29" s="76">
        <v>0.93310000000000004</v>
      </c>
      <c r="N29" s="76">
        <v>0.74539999999999995</v>
      </c>
      <c r="O29" s="76">
        <v>0.6048</v>
      </c>
      <c r="P29" s="76">
        <v>0.53369999999999995</v>
      </c>
      <c r="Q29" s="76">
        <v>0.5756</v>
      </c>
      <c r="R29" s="76">
        <v>0.60429999999999995</v>
      </c>
      <c r="S29" s="76">
        <v>0.57989999999999997</v>
      </c>
      <c r="T29" s="76">
        <v>0.62770000000000004</v>
      </c>
      <c r="U29" s="76">
        <v>0.67930000000000001</v>
      </c>
      <c r="V29" s="76">
        <v>0.6119</v>
      </c>
      <c r="W29" s="76">
        <v>0.76919999999999999</v>
      </c>
      <c r="X29" s="76">
        <v>0.56830000000000003</v>
      </c>
      <c r="Y29" s="76">
        <v>0.33279999999999998</v>
      </c>
      <c r="Z29" s="76">
        <v>0.61160000000000003</v>
      </c>
      <c r="AA29" s="76">
        <v>0.8175</v>
      </c>
      <c r="AB29" s="76">
        <v>0.88759999999999994</v>
      </c>
      <c r="AC29" s="76">
        <v>0.90059999999999996</v>
      </c>
      <c r="AD29" s="76">
        <v>0.90749999999999997</v>
      </c>
      <c r="AE29" s="76">
        <v>0.93330000000000002</v>
      </c>
      <c r="AF29" s="76">
        <v>0.96970000000000001</v>
      </c>
      <c r="AG29" s="76">
        <v>0.95489999999999997</v>
      </c>
      <c r="AH29" s="76">
        <v>1</v>
      </c>
      <c r="AI29" s="76">
        <v>1.0024999999999999</v>
      </c>
      <c r="AJ29" s="76">
        <v>1.0327999999999999</v>
      </c>
      <c r="AK29" s="76">
        <v>1.2056</v>
      </c>
      <c r="AL29" s="76">
        <v>1.3006</v>
      </c>
      <c r="AM29" s="76">
        <v>1.43</v>
      </c>
      <c r="AN29" s="76">
        <v>1.5329999999999999</v>
      </c>
      <c r="AO29" s="76">
        <v>1.6286</v>
      </c>
      <c r="AP29" s="76">
        <v>1.6685000000000001</v>
      </c>
      <c r="AQ29" s="76">
        <v>1.5497000000000001</v>
      </c>
      <c r="AR29" s="76">
        <v>1.5156000000000001</v>
      </c>
      <c r="AS29" s="76">
        <v>1.6596</v>
      </c>
      <c r="AT29" s="76">
        <v>1.7686999999999999</v>
      </c>
      <c r="AU29" s="76">
        <v>1.7905</v>
      </c>
      <c r="AV29" s="76">
        <v>1.7988999999999999</v>
      </c>
      <c r="AW29" s="76">
        <v>1.8274999999999999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8.9599999999999999E-2</v>
      </c>
      <c r="E30" s="76">
        <v>0.1207</v>
      </c>
      <c r="F30" s="76">
        <v>0.1278</v>
      </c>
      <c r="G30" s="76">
        <v>0.1401</v>
      </c>
      <c r="H30" s="76">
        <v>0.33329999999999999</v>
      </c>
      <c r="I30" s="76">
        <v>0.30480000000000002</v>
      </c>
      <c r="J30" s="76">
        <v>0.3357</v>
      </c>
      <c r="K30" s="76">
        <v>0.35460000000000003</v>
      </c>
      <c r="L30" s="76">
        <v>0.37340000000000001</v>
      </c>
      <c r="M30" s="76">
        <v>0.60109999999999997</v>
      </c>
      <c r="N30" s="76">
        <v>0.67959999999999998</v>
      </c>
      <c r="O30" s="76">
        <v>0.61709999999999998</v>
      </c>
      <c r="P30" s="76">
        <v>0.54510000000000003</v>
      </c>
      <c r="Q30" s="76">
        <v>0.53390000000000004</v>
      </c>
      <c r="R30" s="76">
        <v>0.5625</v>
      </c>
      <c r="S30" s="76">
        <v>0.56579999999999997</v>
      </c>
      <c r="T30" s="76">
        <v>0.45619999999999999</v>
      </c>
      <c r="U30" s="76">
        <v>0.5464</v>
      </c>
      <c r="V30" s="76">
        <v>0.50680000000000003</v>
      </c>
      <c r="W30" s="76">
        <v>0.62629999999999997</v>
      </c>
      <c r="X30" s="76">
        <v>0.46689999999999998</v>
      </c>
      <c r="Y30" s="76">
        <v>0.27600000000000002</v>
      </c>
      <c r="Z30" s="76">
        <v>0.51139999999999997</v>
      </c>
      <c r="AA30" s="76">
        <v>0.63480000000000003</v>
      </c>
      <c r="AB30" s="76">
        <v>0.64810000000000001</v>
      </c>
      <c r="AC30" s="76">
        <v>0.69640000000000002</v>
      </c>
      <c r="AD30" s="76">
        <v>0.8095</v>
      </c>
      <c r="AE30" s="76">
        <v>0.79369999999999996</v>
      </c>
      <c r="AF30" s="76">
        <v>0.68579999999999997</v>
      </c>
      <c r="AG30" s="76">
        <v>0.79490000000000005</v>
      </c>
      <c r="AH30" s="76">
        <v>1</v>
      </c>
      <c r="AI30" s="76">
        <v>0.92689999999999995</v>
      </c>
      <c r="AJ30" s="76">
        <v>1.0032000000000001</v>
      </c>
      <c r="AK30" s="76">
        <v>1.2347999999999999</v>
      </c>
      <c r="AL30" s="76">
        <v>1.5153000000000001</v>
      </c>
      <c r="AM30" s="76">
        <v>2.0430999999999999</v>
      </c>
      <c r="AN30" s="76">
        <v>2.5529000000000002</v>
      </c>
      <c r="AO30" s="76">
        <v>2.8296000000000001</v>
      </c>
      <c r="AP30" s="76">
        <v>3.4335</v>
      </c>
      <c r="AQ30" s="76">
        <v>2.6547000000000001</v>
      </c>
      <c r="AR30" s="76">
        <v>2.8769999999999998</v>
      </c>
      <c r="AS30" s="76">
        <v>3.6833999999999998</v>
      </c>
      <c r="AT30" s="76">
        <v>4.2160000000000002</v>
      </c>
      <c r="AU30" s="76">
        <v>4.28</v>
      </c>
      <c r="AV30" s="76">
        <v>4.0175000000000001</v>
      </c>
      <c r="AW30" s="76">
        <v>2.9952000000000001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2.3260000000000001</v>
      </c>
      <c r="E31" s="76">
        <v>2.3199999999999998</v>
      </c>
      <c r="F31" s="76">
        <v>2.2717000000000001</v>
      </c>
      <c r="G31" s="76">
        <v>2.0044</v>
      </c>
      <c r="H31" s="76">
        <v>1.6614</v>
      </c>
      <c r="I31" s="76">
        <v>1.3918999999999999</v>
      </c>
      <c r="J31" s="76">
        <v>1.3781000000000001</v>
      </c>
      <c r="K31" s="76">
        <v>1.2464999999999999</v>
      </c>
      <c r="L31" s="76">
        <v>1.2587999999999999</v>
      </c>
      <c r="M31" s="76">
        <v>1.3478000000000001</v>
      </c>
      <c r="N31" s="76">
        <v>1.0228999999999999</v>
      </c>
      <c r="O31" s="76">
        <v>0.79400000000000004</v>
      </c>
      <c r="P31" s="76">
        <v>0.67020000000000002</v>
      </c>
      <c r="Q31" s="76">
        <v>0.69089999999999996</v>
      </c>
      <c r="R31" s="76">
        <v>0.69389999999999996</v>
      </c>
      <c r="S31" s="76">
        <v>0.63670000000000004</v>
      </c>
      <c r="T31" s="76">
        <v>0.6593</v>
      </c>
      <c r="U31" s="76">
        <v>0.68340000000000001</v>
      </c>
      <c r="V31" s="76">
        <v>0.59019999999999995</v>
      </c>
      <c r="W31" s="76">
        <v>0.7117</v>
      </c>
      <c r="X31" s="76">
        <v>0.505</v>
      </c>
      <c r="Y31" s="76">
        <v>0.30730000000000002</v>
      </c>
      <c r="Z31" s="76">
        <v>0.60289999999999999</v>
      </c>
      <c r="AA31" s="76">
        <v>0.87339999999999995</v>
      </c>
      <c r="AB31" s="76">
        <v>1.0209999999999999</v>
      </c>
      <c r="AC31" s="76">
        <v>1.0650999999999999</v>
      </c>
      <c r="AD31" s="76">
        <v>1.0719000000000001</v>
      </c>
      <c r="AE31" s="76">
        <v>1.0701000000000001</v>
      </c>
      <c r="AF31" s="76">
        <v>1.0608</v>
      </c>
      <c r="AG31" s="76">
        <v>0.99490000000000001</v>
      </c>
      <c r="AH31" s="76">
        <v>1</v>
      </c>
      <c r="AI31" s="76">
        <v>0.97140000000000004</v>
      </c>
      <c r="AJ31" s="76">
        <v>0.97440000000000004</v>
      </c>
      <c r="AK31" s="76">
        <v>1.1074999999999999</v>
      </c>
      <c r="AL31" s="76">
        <v>1.1552</v>
      </c>
      <c r="AM31" s="76">
        <v>1.2146999999999999</v>
      </c>
      <c r="AN31" s="76">
        <v>1.2384999999999999</v>
      </c>
      <c r="AO31" s="76">
        <v>1.2433000000000001</v>
      </c>
      <c r="AP31" s="76">
        <v>1.2</v>
      </c>
      <c r="AQ31" s="76">
        <v>1.0507</v>
      </c>
      <c r="AR31" s="76">
        <v>0.97150000000000003</v>
      </c>
      <c r="AS31" s="76">
        <v>1.0086999999999999</v>
      </c>
      <c r="AT31" s="76">
        <v>1.0257000000000001</v>
      </c>
      <c r="AU31" s="76">
        <v>1.0156000000000001</v>
      </c>
      <c r="AV31" s="76">
        <v>0.98309999999999997</v>
      </c>
      <c r="AW31" s="76">
        <v>0.96309999999999996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0.24399999999999999</v>
      </c>
      <c r="E32" s="76">
        <v>0.27789999999999998</v>
      </c>
      <c r="F32" s="76">
        <v>0.2702</v>
      </c>
      <c r="G32" s="76">
        <v>0.28489999999999999</v>
      </c>
      <c r="H32" s="76">
        <v>0.6522</v>
      </c>
      <c r="I32" s="76">
        <v>0.6321</v>
      </c>
      <c r="J32" s="76">
        <v>0.71160000000000001</v>
      </c>
      <c r="K32" s="76">
        <v>0.71399999999999997</v>
      </c>
      <c r="L32" s="76">
        <v>0.73740000000000006</v>
      </c>
      <c r="M32" s="76">
        <v>1.0286</v>
      </c>
      <c r="N32" s="76">
        <v>1.1243000000000001</v>
      </c>
      <c r="O32" s="76">
        <v>1.0519000000000001</v>
      </c>
      <c r="P32" s="76">
        <v>0.86280000000000001</v>
      </c>
      <c r="Q32" s="76">
        <v>0.7802</v>
      </c>
      <c r="R32" s="76">
        <v>0.81520000000000004</v>
      </c>
      <c r="S32" s="76">
        <v>0.79859999999999998</v>
      </c>
      <c r="T32" s="76">
        <v>0.72760000000000002</v>
      </c>
      <c r="U32" s="76">
        <v>0.75629999999999997</v>
      </c>
      <c r="V32" s="76">
        <v>0.75860000000000005</v>
      </c>
      <c r="W32" s="76">
        <v>0.89729999999999999</v>
      </c>
      <c r="X32" s="76">
        <v>0.66759999999999997</v>
      </c>
      <c r="Y32" s="76">
        <v>0.39639999999999997</v>
      </c>
      <c r="Z32" s="76">
        <v>0.59870000000000001</v>
      </c>
      <c r="AA32" s="76">
        <v>0.65580000000000005</v>
      </c>
      <c r="AB32" s="76">
        <v>0.65</v>
      </c>
      <c r="AC32" s="76">
        <v>0.72650000000000003</v>
      </c>
      <c r="AD32" s="76">
        <v>0.82830000000000004</v>
      </c>
      <c r="AE32" s="76">
        <v>0.84089999999999998</v>
      </c>
      <c r="AF32" s="76">
        <v>0.73929999999999996</v>
      </c>
      <c r="AG32" s="76">
        <v>0.8024</v>
      </c>
      <c r="AH32" s="76">
        <v>1</v>
      </c>
      <c r="AI32" s="76">
        <v>0.88229999999999997</v>
      </c>
      <c r="AJ32" s="76">
        <v>0.88560000000000005</v>
      </c>
      <c r="AK32" s="76">
        <v>1.0401</v>
      </c>
      <c r="AL32" s="76">
        <v>1.2970999999999999</v>
      </c>
      <c r="AM32" s="76">
        <v>1.6980999999999999</v>
      </c>
      <c r="AN32" s="76">
        <v>2.085</v>
      </c>
      <c r="AO32" s="76">
        <v>2.1745000000000001</v>
      </c>
      <c r="AP32" s="76">
        <v>2.3651</v>
      </c>
      <c r="AQ32" s="76">
        <v>1.798</v>
      </c>
      <c r="AR32" s="76">
        <v>1.9938</v>
      </c>
      <c r="AS32" s="76">
        <v>2.4129</v>
      </c>
      <c r="AT32" s="76">
        <v>2.6684000000000001</v>
      </c>
      <c r="AU32" s="76">
        <v>2.6819000000000002</v>
      </c>
      <c r="AV32" s="76">
        <v>2.5019</v>
      </c>
      <c r="AW32" s="76">
        <v>1.8629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0.31680000000000003</v>
      </c>
      <c r="E38" s="76">
        <v>0.313</v>
      </c>
      <c r="F38" s="76">
        <v>0.30919999999999997</v>
      </c>
      <c r="G38" s="76">
        <v>0.30549999999999999</v>
      </c>
      <c r="H38" s="76">
        <v>0.30180000000000001</v>
      </c>
      <c r="I38" s="76">
        <v>0.29809999999999998</v>
      </c>
      <c r="J38" s="76">
        <v>0.30880000000000002</v>
      </c>
      <c r="K38" s="76">
        <v>0.31990000000000002</v>
      </c>
      <c r="L38" s="76">
        <v>0.33129999999999998</v>
      </c>
      <c r="M38" s="76">
        <v>0.34320000000000001</v>
      </c>
      <c r="N38" s="76">
        <v>0.35549999999999998</v>
      </c>
      <c r="O38" s="76">
        <v>0.3619</v>
      </c>
      <c r="P38" s="76">
        <v>0.36859999999999998</v>
      </c>
      <c r="Q38" s="76">
        <v>0.37530000000000002</v>
      </c>
      <c r="R38" s="76">
        <v>0.38219999999999998</v>
      </c>
      <c r="S38" s="76">
        <v>0.3891</v>
      </c>
      <c r="T38" s="76">
        <v>0.39679999999999999</v>
      </c>
      <c r="U38" s="76">
        <v>0.4047</v>
      </c>
      <c r="V38" s="76">
        <v>0.41270000000000001</v>
      </c>
      <c r="W38" s="76">
        <v>0.42080000000000001</v>
      </c>
      <c r="X38" s="76">
        <v>0.42920000000000003</v>
      </c>
      <c r="Y38" s="76">
        <v>0.43759999999999999</v>
      </c>
      <c r="Z38" s="76">
        <v>0.44629999999999997</v>
      </c>
      <c r="AA38" s="76">
        <v>0.4551</v>
      </c>
      <c r="AB38" s="76">
        <v>0.46410000000000001</v>
      </c>
      <c r="AC38" s="76">
        <v>0.4733</v>
      </c>
      <c r="AD38" s="76">
        <v>0.50819999999999999</v>
      </c>
      <c r="AE38" s="76">
        <v>0.52180000000000004</v>
      </c>
      <c r="AF38" s="76">
        <v>0.50800000000000001</v>
      </c>
      <c r="AG38" s="76">
        <v>0.4698</v>
      </c>
      <c r="AH38" s="76">
        <v>0.44019999999999998</v>
      </c>
      <c r="AI38" s="76">
        <v>0.42530000000000001</v>
      </c>
      <c r="AJ38" s="76">
        <v>0.44650000000000001</v>
      </c>
      <c r="AK38" s="76">
        <v>0.4632</v>
      </c>
      <c r="AL38" s="76">
        <v>0.48549999999999999</v>
      </c>
      <c r="AM38" s="76">
        <v>0.51239999999999997</v>
      </c>
      <c r="AN38" s="76">
        <v>0.54679999999999995</v>
      </c>
      <c r="AO38" s="76">
        <v>0.5847</v>
      </c>
      <c r="AP38" s="76">
        <v>0.57879999999999998</v>
      </c>
      <c r="AQ38" s="76">
        <v>0.56189999999999996</v>
      </c>
      <c r="AR38" s="76">
        <v>0.57320000000000004</v>
      </c>
      <c r="AS38" s="76">
        <v>0.56599999999999995</v>
      </c>
      <c r="AT38" s="76">
        <v>0.57120000000000004</v>
      </c>
      <c r="AU38" s="76">
        <v>0.5635</v>
      </c>
      <c r="AV38" s="76">
        <v>0.56569999999999998</v>
      </c>
      <c r="AW38" s="76">
        <v>0.57269999999999999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39.767899999999997</v>
      </c>
      <c r="E39" s="77">
        <v>31.927399999999999</v>
      </c>
      <c r="F39" s="77">
        <v>30.7563</v>
      </c>
      <c r="G39" s="77">
        <v>28.955500000000001</v>
      </c>
      <c r="H39" s="77">
        <v>16.914000000000001</v>
      </c>
      <c r="I39" s="77">
        <v>23.453900000000001</v>
      </c>
      <c r="J39" s="77">
        <v>28.277999999999999</v>
      </c>
      <c r="K39" s="77">
        <v>34.141599999999997</v>
      </c>
      <c r="L39" s="77">
        <v>33.956099999999999</v>
      </c>
      <c r="M39" s="77">
        <v>26.995100000000001</v>
      </c>
      <c r="N39" s="77">
        <v>31.541599999999999</v>
      </c>
      <c r="O39" s="77">
        <v>38.612099999999998</v>
      </c>
      <c r="P39" s="77">
        <v>54.354199999999999</v>
      </c>
      <c r="Q39" s="77">
        <v>45.862200000000001</v>
      </c>
      <c r="R39" s="77">
        <v>44.062899999999999</v>
      </c>
      <c r="S39" s="77">
        <v>49.229100000000003</v>
      </c>
      <c r="T39" s="77">
        <v>53.9604</v>
      </c>
      <c r="U39" s="77">
        <v>46.431899999999999</v>
      </c>
      <c r="V39" s="77">
        <v>54.615000000000002</v>
      </c>
      <c r="W39" s="77">
        <v>52.484099999999998</v>
      </c>
      <c r="X39" s="77">
        <v>59.552199999999999</v>
      </c>
      <c r="Y39" s="77">
        <v>93.157899999999998</v>
      </c>
      <c r="Z39" s="77">
        <v>39.985900000000001</v>
      </c>
      <c r="AA39" s="77">
        <v>44.952100000000002</v>
      </c>
      <c r="AB39" s="77">
        <v>42.621099999999998</v>
      </c>
      <c r="AC39" s="77">
        <v>42.881300000000003</v>
      </c>
      <c r="AD39" s="77">
        <v>44.749299999999998</v>
      </c>
      <c r="AE39" s="77">
        <v>46.875900000000001</v>
      </c>
      <c r="AF39" s="77">
        <v>58.689799999999998</v>
      </c>
      <c r="AG39" s="77">
        <v>52.636800000000001</v>
      </c>
      <c r="AH39" s="77">
        <v>42.192900000000002</v>
      </c>
      <c r="AI39" s="77">
        <v>46.922199999999997</v>
      </c>
      <c r="AJ39" s="77">
        <v>50.086599999999997</v>
      </c>
      <c r="AK39" s="77">
        <v>43.3825</v>
      </c>
      <c r="AL39" s="77">
        <v>38.1295</v>
      </c>
      <c r="AM39" s="77">
        <v>33.036499999999997</v>
      </c>
      <c r="AN39" s="77">
        <v>29.542300000000001</v>
      </c>
      <c r="AO39" s="77">
        <v>31.521699999999999</v>
      </c>
      <c r="AP39" s="77">
        <v>29.092300000000002</v>
      </c>
      <c r="AQ39" s="77">
        <v>34.5809</v>
      </c>
      <c r="AR39" s="77">
        <v>30.009699999999999</v>
      </c>
      <c r="AS39" s="77">
        <v>25.167300000000001</v>
      </c>
      <c r="AT39" s="77">
        <v>24.451699999999999</v>
      </c>
      <c r="AU39" s="77">
        <v>25.980799999999999</v>
      </c>
      <c r="AV39" s="77">
        <v>29.816700000000001</v>
      </c>
      <c r="AW39" s="77">
        <v>42.164400000000001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13.1959</v>
      </c>
      <c r="E40" s="77">
        <v>12.1869</v>
      </c>
      <c r="F40" s="77">
        <v>13.190899999999999</v>
      </c>
      <c r="G40" s="77">
        <v>12.9985</v>
      </c>
      <c r="H40" s="77">
        <v>7.1078000000000001</v>
      </c>
      <c r="I40" s="77">
        <v>10.7355</v>
      </c>
      <c r="J40" s="77">
        <v>10.9305</v>
      </c>
      <c r="K40" s="77">
        <v>14.0344</v>
      </c>
      <c r="L40" s="77">
        <v>13.997400000000001</v>
      </c>
      <c r="M40" s="77">
        <v>10.7843</v>
      </c>
      <c r="N40" s="77">
        <v>10.8009</v>
      </c>
      <c r="O40" s="77">
        <v>13.659800000000001</v>
      </c>
      <c r="P40" s="77">
        <v>18.529399999999999</v>
      </c>
      <c r="Q40" s="77">
        <v>20.462399999999999</v>
      </c>
      <c r="R40" s="77">
        <v>20.294799999999999</v>
      </c>
      <c r="S40" s="77">
        <v>21.672999999999998</v>
      </c>
      <c r="T40" s="77">
        <v>26.105799999999999</v>
      </c>
      <c r="U40" s="77">
        <v>21.3369</v>
      </c>
      <c r="V40" s="77">
        <v>25.4024</v>
      </c>
      <c r="W40" s="77">
        <v>24.5824</v>
      </c>
      <c r="X40" s="77">
        <v>37.379199999999997</v>
      </c>
      <c r="Y40" s="77">
        <v>193.5265</v>
      </c>
      <c r="Z40" s="77">
        <v>53.709299999999999</v>
      </c>
      <c r="AA40" s="77">
        <v>34.667099999999998</v>
      </c>
      <c r="AB40" s="77">
        <v>32.782800000000002</v>
      </c>
      <c r="AC40" s="77">
        <v>31.838200000000001</v>
      </c>
      <c r="AD40" s="77">
        <v>26.9496</v>
      </c>
      <c r="AE40" s="77">
        <v>26.213000000000001</v>
      </c>
      <c r="AF40" s="77">
        <v>29.843599999999999</v>
      </c>
      <c r="AG40" s="77">
        <v>26.3001</v>
      </c>
      <c r="AH40" s="77">
        <v>21.0916</v>
      </c>
      <c r="AI40" s="77">
        <v>23.151599999999998</v>
      </c>
      <c r="AJ40" s="77">
        <v>24.783300000000001</v>
      </c>
      <c r="AK40" s="77">
        <v>22.552600000000002</v>
      </c>
      <c r="AL40" s="77">
        <v>19.480399999999999</v>
      </c>
      <c r="AM40" s="77">
        <v>15.3972</v>
      </c>
      <c r="AN40" s="77">
        <v>13.611700000000001</v>
      </c>
      <c r="AO40" s="77">
        <v>13.6866</v>
      </c>
      <c r="AP40" s="77">
        <v>13.12</v>
      </c>
      <c r="AQ40" s="77">
        <v>18.016400000000001</v>
      </c>
      <c r="AR40" s="77">
        <v>16.716200000000001</v>
      </c>
      <c r="AS40" s="77">
        <v>14.577</v>
      </c>
      <c r="AT40" s="77">
        <v>14.7704</v>
      </c>
      <c r="AU40" s="77">
        <v>16.049399999999999</v>
      </c>
      <c r="AV40" s="77">
        <v>17.360600000000002</v>
      </c>
      <c r="AW40" s="77">
        <v>23.878399999999999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12.327199999999999</v>
      </c>
      <c r="E41" s="77">
        <v>9.5501000000000005</v>
      </c>
      <c r="F41" s="77">
        <v>9.4695</v>
      </c>
      <c r="G41" s="77">
        <v>9.6922999999999995</v>
      </c>
      <c r="H41" s="77">
        <v>6.92</v>
      </c>
      <c r="I41" s="77">
        <v>12.924099999999999</v>
      </c>
      <c r="J41" s="77">
        <v>16.735499999999998</v>
      </c>
      <c r="K41" s="77">
        <v>23.487200000000001</v>
      </c>
      <c r="L41" s="77">
        <v>20.4511</v>
      </c>
      <c r="M41" s="77">
        <v>13.7775</v>
      </c>
      <c r="N41" s="77">
        <v>14.0992</v>
      </c>
      <c r="O41" s="77">
        <v>16.728100000000001</v>
      </c>
      <c r="P41" s="77">
        <v>23.1617</v>
      </c>
      <c r="Q41" s="77">
        <v>24.220199999999998</v>
      </c>
      <c r="R41" s="77">
        <v>20.645600000000002</v>
      </c>
      <c r="S41" s="77">
        <v>18.523099999999999</v>
      </c>
      <c r="T41" s="77">
        <v>21.7013</v>
      </c>
      <c r="U41" s="77">
        <v>17.304300000000001</v>
      </c>
      <c r="V41" s="77">
        <v>15.510899999999999</v>
      </c>
      <c r="W41" s="77">
        <v>12.255599999999999</v>
      </c>
      <c r="X41" s="77">
        <v>15.737500000000001</v>
      </c>
      <c r="Y41" s="77">
        <v>38.201799999999999</v>
      </c>
      <c r="Z41" s="77">
        <v>19.596900000000002</v>
      </c>
      <c r="AA41" s="77">
        <v>17.011800000000001</v>
      </c>
      <c r="AB41" s="77">
        <v>16.018899999999999</v>
      </c>
      <c r="AC41" s="77">
        <v>15.0067</v>
      </c>
      <c r="AD41" s="77">
        <v>15.3529</v>
      </c>
      <c r="AE41" s="77">
        <v>13.855399999999999</v>
      </c>
      <c r="AF41" s="77">
        <v>18.545200000000001</v>
      </c>
      <c r="AG41" s="77">
        <v>14.6996</v>
      </c>
      <c r="AH41" s="77">
        <v>10.8642</v>
      </c>
      <c r="AI41" s="77">
        <v>14.4794</v>
      </c>
      <c r="AJ41" s="77">
        <v>17.279</v>
      </c>
      <c r="AK41" s="77">
        <v>16.778600000000001</v>
      </c>
      <c r="AL41" s="77">
        <v>18.317499999999999</v>
      </c>
      <c r="AM41" s="77">
        <v>16.568899999999999</v>
      </c>
      <c r="AN41" s="77">
        <v>16.308299999999999</v>
      </c>
      <c r="AO41" s="77">
        <v>20.493600000000001</v>
      </c>
      <c r="AP41" s="77">
        <v>17.795999999999999</v>
      </c>
      <c r="AQ41" s="77">
        <v>18.098800000000001</v>
      </c>
      <c r="AR41" s="77">
        <v>17.833400000000001</v>
      </c>
      <c r="AS41" s="77">
        <v>13.906700000000001</v>
      </c>
      <c r="AT41" s="77">
        <v>13.2563</v>
      </c>
      <c r="AU41" s="77">
        <v>14.7616</v>
      </c>
      <c r="AV41" s="77">
        <v>16.671299999999999</v>
      </c>
      <c r="AW41" s="77">
        <v>25.0928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34.709099999999999</v>
      </c>
      <c r="E42" s="77">
        <v>46.335599999999999</v>
      </c>
      <c r="F42" s="77">
        <v>46.583199999999998</v>
      </c>
      <c r="G42" s="77">
        <v>48.353700000000003</v>
      </c>
      <c r="H42" s="77">
        <v>69.058199999999999</v>
      </c>
      <c r="I42" s="77">
        <v>52.886499999999998</v>
      </c>
      <c r="J42" s="77">
        <v>44.055900000000001</v>
      </c>
      <c r="K42" s="77">
        <v>28.3368</v>
      </c>
      <c r="L42" s="77">
        <v>31.595400000000001</v>
      </c>
      <c r="M42" s="77">
        <v>48.443100000000001</v>
      </c>
      <c r="N42" s="77">
        <v>43.558199999999999</v>
      </c>
      <c r="O42" s="77">
        <v>31</v>
      </c>
      <c r="P42" s="77">
        <v>3.9546999999999999</v>
      </c>
      <c r="Q42" s="77">
        <v>9.4551999999999996</v>
      </c>
      <c r="R42" s="77">
        <v>14.996700000000001</v>
      </c>
      <c r="S42" s="77">
        <v>10.5748</v>
      </c>
      <c r="T42" s="77">
        <v>-1.7674000000000001</v>
      </c>
      <c r="U42" s="77">
        <v>14.9269</v>
      </c>
      <c r="V42" s="77">
        <v>4.4717000000000002</v>
      </c>
      <c r="W42" s="77">
        <v>10.678000000000001</v>
      </c>
      <c r="X42" s="77">
        <v>-12.668799999999999</v>
      </c>
      <c r="Y42" s="77">
        <v>-224.8862</v>
      </c>
      <c r="Z42" s="77">
        <v>-13.2921</v>
      </c>
      <c r="AA42" s="77">
        <v>3.3690000000000002</v>
      </c>
      <c r="AB42" s="77">
        <v>8.5771999999999995</v>
      </c>
      <c r="AC42" s="77">
        <v>10.2738</v>
      </c>
      <c r="AD42" s="77">
        <v>12.9482</v>
      </c>
      <c r="AE42" s="77">
        <v>13.0558</v>
      </c>
      <c r="AF42" s="77">
        <v>-7.0785999999999998</v>
      </c>
      <c r="AG42" s="77">
        <v>6.3635000000000002</v>
      </c>
      <c r="AH42" s="77">
        <v>25.851299999999998</v>
      </c>
      <c r="AI42" s="77">
        <v>15.4468</v>
      </c>
      <c r="AJ42" s="77">
        <v>7.8510999999999997</v>
      </c>
      <c r="AK42" s="77">
        <v>17.286300000000001</v>
      </c>
      <c r="AL42" s="77">
        <v>24.072600000000001</v>
      </c>
      <c r="AM42" s="77">
        <v>34.997399999999999</v>
      </c>
      <c r="AN42" s="77">
        <v>40.537700000000001</v>
      </c>
      <c r="AO42" s="77">
        <v>34.298099999999998</v>
      </c>
      <c r="AP42" s="77">
        <v>39.991799999999998</v>
      </c>
      <c r="AQ42" s="77">
        <v>29.303799999999999</v>
      </c>
      <c r="AR42" s="77">
        <v>35.4407</v>
      </c>
      <c r="AS42" s="77">
        <v>46.348999999999997</v>
      </c>
      <c r="AT42" s="77">
        <v>47.521599999999999</v>
      </c>
      <c r="AU42" s="77">
        <v>43.208199999999998</v>
      </c>
      <c r="AV42" s="77">
        <v>36.151499999999999</v>
      </c>
      <c r="AW42" s="77">
        <v>8.8643999999999998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AF5" activePane="bottomRight" state="frozen"/>
      <selection sqref="A1:E1"/>
      <selection pane="topRight" sqref="A1:E1"/>
      <selection pane="bottomLeft" sqref="A1:E1"/>
      <selection pane="bottomRight" activeCell="AU25" sqref="AU25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9</v>
      </c>
      <c r="B1" s="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X1" s="37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107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108</v>
      </c>
      <c r="C7" s="40" t="s">
        <v>231</v>
      </c>
      <c r="D7" s="76">
        <v>0.97829999999999995</v>
      </c>
      <c r="E7" s="76">
        <v>0.9899</v>
      </c>
      <c r="F7" s="76">
        <v>0.9859</v>
      </c>
      <c r="G7" s="76">
        <v>1.0322</v>
      </c>
      <c r="H7" s="76">
        <v>1.0287999999999999</v>
      </c>
      <c r="I7" s="76">
        <v>1.0569999999999999</v>
      </c>
      <c r="J7" s="76">
        <v>1.0528999999999999</v>
      </c>
      <c r="K7" s="76">
        <v>1.0005999999999999</v>
      </c>
      <c r="L7" s="76">
        <v>0.9829</v>
      </c>
      <c r="M7" s="76">
        <v>0.93689999999999996</v>
      </c>
      <c r="N7" s="76">
        <v>1.0028999999999999</v>
      </c>
      <c r="O7" s="76">
        <v>1.1203000000000001</v>
      </c>
      <c r="P7" s="76">
        <v>1.1536999999999999</v>
      </c>
      <c r="Q7" s="76">
        <v>1.157</v>
      </c>
      <c r="R7" s="76">
        <v>1.1820999999999999</v>
      </c>
      <c r="S7" s="76">
        <v>1.1871</v>
      </c>
      <c r="T7" s="76">
        <v>1.2103999999999999</v>
      </c>
      <c r="U7" s="76">
        <v>1.1391</v>
      </c>
      <c r="V7" s="76">
        <v>1.0657000000000001</v>
      </c>
      <c r="W7" s="76">
        <v>1.1501999999999999</v>
      </c>
      <c r="X7" s="76">
        <v>1.1579999999999999</v>
      </c>
      <c r="Y7" s="76">
        <v>1.1367</v>
      </c>
      <c r="Z7" s="76">
        <v>1.1514</v>
      </c>
      <c r="AA7" s="76">
        <v>1.1478999999999999</v>
      </c>
      <c r="AB7" s="76">
        <v>1.1525000000000001</v>
      </c>
      <c r="AC7" s="76">
        <v>1.1478999999999999</v>
      </c>
      <c r="AD7" s="76">
        <v>1.1315999999999999</v>
      </c>
      <c r="AE7" s="76">
        <v>1.1053999999999999</v>
      </c>
      <c r="AF7" s="76">
        <v>1.0591999999999999</v>
      </c>
      <c r="AG7" s="76">
        <v>1.0152000000000001</v>
      </c>
      <c r="AH7" s="76">
        <v>1</v>
      </c>
      <c r="AI7" s="76">
        <v>0.97550000000000003</v>
      </c>
      <c r="AJ7" s="76">
        <v>0.99470000000000003</v>
      </c>
      <c r="AK7" s="76">
        <v>1.0074000000000001</v>
      </c>
      <c r="AL7" s="76">
        <v>1.0319</v>
      </c>
      <c r="AM7" s="76">
        <v>1.0568</v>
      </c>
      <c r="AN7" s="76">
        <v>1.0788</v>
      </c>
      <c r="AO7" s="76">
        <v>1.1331</v>
      </c>
      <c r="AP7" s="76">
        <v>1.167</v>
      </c>
      <c r="AQ7" s="76">
        <v>1.1909000000000001</v>
      </c>
      <c r="AR7" s="76">
        <v>1.2206999999999999</v>
      </c>
      <c r="AS7" s="76">
        <v>1.2453000000000001</v>
      </c>
      <c r="AT7" s="76">
        <v>1.2561</v>
      </c>
      <c r="AU7" s="76">
        <v>1.2477</v>
      </c>
      <c r="AV7" s="76">
        <v>1.2373000000000001</v>
      </c>
      <c r="AW7" s="76">
        <v>1.288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>
        <v>0.43259999999999998</v>
      </c>
      <c r="E8" s="76">
        <v>0.44350000000000001</v>
      </c>
      <c r="F8" s="76">
        <v>0.44719999999999999</v>
      </c>
      <c r="G8" s="76">
        <v>0.47399999999999998</v>
      </c>
      <c r="H8" s="76">
        <v>0.47989999999999999</v>
      </c>
      <c r="I8" s="76">
        <v>0.50170000000000003</v>
      </c>
      <c r="J8" s="76">
        <v>0.51280000000000003</v>
      </c>
      <c r="K8" s="76">
        <v>0.50019999999999998</v>
      </c>
      <c r="L8" s="76">
        <v>0.50319999999999998</v>
      </c>
      <c r="M8" s="76">
        <v>0.49030000000000001</v>
      </c>
      <c r="N8" s="76">
        <v>0.53449999999999998</v>
      </c>
      <c r="O8" s="76">
        <v>0.60540000000000005</v>
      </c>
      <c r="P8" s="76">
        <v>0.63400000000000001</v>
      </c>
      <c r="Q8" s="76">
        <v>0.64700000000000002</v>
      </c>
      <c r="R8" s="76">
        <v>0.67459999999999998</v>
      </c>
      <c r="S8" s="76">
        <v>0.69020000000000004</v>
      </c>
      <c r="T8" s="76">
        <v>0.70569999999999999</v>
      </c>
      <c r="U8" s="76">
        <v>0.67800000000000005</v>
      </c>
      <c r="V8" s="76">
        <v>0.6462</v>
      </c>
      <c r="W8" s="76">
        <v>0.71699999999999997</v>
      </c>
      <c r="X8" s="76">
        <v>0.7429</v>
      </c>
      <c r="Y8" s="76">
        <v>0.75319999999999998</v>
      </c>
      <c r="Z8" s="76">
        <v>0.78539999999999999</v>
      </c>
      <c r="AA8" s="76">
        <v>0.81040000000000001</v>
      </c>
      <c r="AB8" s="76">
        <v>0.8508</v>
      </c>
      <c r="AC8" s="76">
        <v>0.89139999999999997</v>
      </c>
      <c r="AD8" s="76">
        <v>0.91810000000000003</v>
      </c>
      <c r="AE8" s="76">
        <v>0.94510000000000005</v>
      </c>
      <c r="AF8" s="76">
        <v>0.95479999999999998</v>
      </c>
      <c r="AG8" s="76">
        <v>0.96540000000000004</v>
      </c>
      <c r="AH8" s="76">
        <v>1</v>
      </c>
      <c r="AI8" s="76">
        <v>1.0234000000000001</v>
      </c>
      <c r="AJ8" s="76">
        <v>1.0748</v>
      </c>
      <c r="AK8" s="76">
        <v>1.1274999999999999</v>
      </c>
      <c r="AL8" s="76">
        <v>1.1949000000000001</v>
      </c>
      <c r="AM8" s="76">
        <v>1.2688999999999999</v>
      </c>
      <c r="AN8" s="76">
        <v>1.3359000000000001</v>
      </c>
      <c r="AO8" s="76">
        <v>1.4339</v>
      </c>
      <c r="AP8" s="76">
        <v>1.5185999999999999</v>
      </c>
      <c r="AQ8" s="76">
        <v>1.6086</v>
      </c>
      <c r="AR8" s="76">
        <v>1.7030000000000001</v>
      </c>
      <c r="AS8" s="76">
        <v>1.8148</v>
      </c>
      <c r="AT8" s="76">
        <v>1.9295</v>
      </c>
      <c r="AU8" s="76">
        <v>2.0529999999999999</v>
      </c>
      <c r="AV8" s="76">
        <v>2.1766000000000001</v>
      </c>
      <c r="AW8" s="76">
        <v>2.4034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 t="s">
        <v>263</v>
      </c>
      <c r="E9" s="76" t="s">
        <v>263</v>
      </c>
      <c r="F9" s="76" t="s">
        <v>263</v>
      </c>
      <c r="G9" s="76" t="s">
        <v>263</v>
      </c>
      <c r="H9" s="76" t="s">
        <v>263</v>
      </c>
      <c r="I9" s="76" t="s">
        <v>263</v>
      </c>
      <c r="J9" s="76" t="s">
        <v>263</v>
      </c>
      <c r="K9" s="76" t="s">
        <v>263</v>
      </c>
      <c r="L9" s="76" t="s">
        <v>263</v>
      </c>
      <c r="M9" s="76" t="s">
        <v>263</v>
      </c>
      <c r="N9" s="76" t="s">
        <v>263</v>
      </c>
      <c r="O9" s="76" t="s">
        <v>263</v>
      </c>
      <c r="P9" s="76" t="s">
        <v>263</v>
      </c>
      <c r="Q9" s="76" t="s">
        <v>263</v>
      </c>
      <c r="R9" s="76">
        <v>0.67459999999999998</v>
      </c>
      <c r="S9" s="76">
        <v>0.69020000000000004</v>
      </c>
      <c r="T9" s="76">
        <v>0.70569999999999999</v>
      </c>
      <c r="U9" s="76">
        <v>0.67800000000000005</v>
      </c>
      <c r="V9" s="76">
        <v>0.6462</v>
      </c>
      <c r="W9" s="76">
        <v>0.71699999999999997</v>
      </c>
      <c r="X9" s="76">
        <v>0.7429</v>
      </c>
      <c r="Y9" s="76">
        <v>0.75319999999999998</v>
      </c>
      <c r="Z9" s="76">
        <v>0.78539999999999999</v>
      </c>
      <c r="AA9" s="76">
        <v>0.81040000000000001</v>
      </c>
      <c r="AB9" s="76">
        <v>0.8508</v>
      </c>
      <c r="AC9" s="76">
        <v>0.89139999999999997</v>
      </c>
      <c r="AD9" s="76">
        <v>0.91810000000000003</v>
      </c>
      <c r="AE9" s="76">
        <v>0.94510000000000005</v>
      </c>
      <c r="AF9" s="76">
        <v>0.95479999999999998</v>
      </c>
      <c r="AG9" s="76">
        <v>0.96540000000000004</v>
      </c>
      <c r="AH9" s="76">
        <v>1</v>
      </c>
      <c r="AI9" s="76">
        <v>1.0234000000000001</v>
      </c>
      <c r="AJ9" s="76">
        <v>1.0748</v>
      </c>
      <c r="AK9" s="76">
        <v>1.1274999999999999</v>
      </c>
      <c r="AL9" s="76">
        <v>1.1949000000000001</v>
      </c>
      <c r="AM9" s="76">
        <v>1.2688999999999999</v>
      </c>
      <c r="AN9" s="76">
        <v>1.3359000000000001</v>
      </c>
      <c r="AO9" s="76">
        <v>1.4339</v>
      </c>
      <c r="AP9" s="76">
        <v>1.5185999999999999</v>
      </c>
      <c r="AQ9" s="76">
        <v>1.6086</v>
      </c>
      <c r="AR9" s="76">
        <v>1.7030000000000001</v>
      </c>
      <c r="AS9" s="76">
        <v>1.8148</v>
      </c>
      <c r="AT9" s="76">
        <v>1.9296</v>
      </c>
      <c r="AU9" s="76">
        <v>2.0531000000000001</v>
      </c>
      <c r="AV9" s="76">
        <v>2.1766000000000001</v>
      </c>
      <c r="AW9" s="76">
        <v>2.4035000000000002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109</v>
      </c>
      <c r="C10" s="40" t="s">
        <v>199</v>
      </c>
      <c r="D10" s="76">
        <v>1.4950000000000001</v>
      </c>
      <c r="E10" s="76">
        <v>1.4936</v>
      </c>
      <c r="F10" s="76">
        <v>1.4705999999999999</v>
      </c>
      <c r="G10" s="76">
        <v>1.5234000000000001</v>
      </c>
      <c r="H10" s="76">
        <v>1.4997</v>
      </c>
      <c r="I10" s="76">
        <v>1.5208999999999999</v>
      </c>
      <c r="J10" s="76">
        <v>1.488</v>
      </c>
      <c r="K10" s="76">
        <v>1.3884000000000001</v>
      </c>
      <c r="L10" s="76">
        <v>1.3411</v>
      </c>
      <c r="M10" s="76">
        <v>1.2584</v>
      </c>
      <c r="N10" s="76">
        <v>1.3305</v>
      </c>
      <c r="O10" s="76">
        <v>1.4744999999999999</v>
      </c>
      <c r="P10" s="76">
        <v>1.5057</v>
      </c>
      <c r="Q10" s="76">
        <v>1.4974000000000001</v>
      </c>
      <c r="R10" s="76">
        <v>1.5157</v>
      </c>
      <c r="S10" s="76">
        <v>1.5097</v>
      </c>
      <c r="T10" s="76">
        <v>1.5375000000000001</v>
      </c>
      <c r="U10" s="76">
        <v>1.4336</v>
      </c>
      <c r="V10" s="76">
        <v>1.3285</v>
      </c>
      <c r="W10" s="76">
        <v>1.4132</v>
      </c>
      <c r="X10" s="76">
        <v>1.4038999999999999</v>
      </c>
      <c r="Y10" s="76">
        <v>1.3581000000000001</v>
      </c>
      <c r="Z10" s="76">
        <v>1.3579000000000001</v>
      </c>
      <c r="AA10" s="76">
        <v>1.3337000000000001</v>
      </c>
      <c r="AB10" s="76">
        <v>1.3140000000000001</v>
      </c>
      <c r="AC10" s="76">
        <v>1.2819</v>
      </c>
      <c r="AD10" s="76">
        <v>1.2406999999999999</v>
      </c>
      <c r="AE10" s="76">
        <v>1.1853</v>
      </c>
      <c r="AF10" s="76">
        <v>1.1099000000000001</v>
      </c>
      <c r="AG10" s="76">
        <v>1.0385</v>
      </c>
      <c r="AH10" s="76">
        <v>1</v>
      </c>
      <c r="AI10" s="76">
        <v>0.95469999999999999</v>
      </c>
      <c r="AJ10" s="76">
        <v>0.96099999999999997</v>
      </c>
      <c r="AK10" s="76">
        <v>0.95940000000000003</v>
      </c>
      <c r="AL10" s="76">
        <v>0.97</v>
      </c>
      <c r="AM10" s="76">
        <v>0.98080000000000001</v>
      </c>
      <c r="AN10" s="76">
        <v>0.99070000000000003</v>
      </c>
      <c r="AO10" s="76">
        <v>1.0328999999999999</v>
      </c>
      <c r="AP10" s="76">
        <v>1.0539000000000001</v>
      </c>
      <c r="AQ10" s="76">
        <v>1.0622</v>
      </c>
      <c r="AR10" s="76">
        <v>1.0771999999999999</v>
      </c>
      <c r="AS10" s="76">
        <v>1.0833999999999999</v>
      </c>
      <c r="AT10" s="76">
        <v>1.0760000000000001</v>
      </c>
      <c r="AU10" s="76">
        <v>1.0459000000000001</v>
      </c>
      <c r="AV10" s="76">
        <v>1.0139</v>
      </c>
      <c r="AW10" s="76">
        <v>1.0323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4.8112000000000004</v>
      </c>
      <c r="F12" s="76">
        <v>3.3338999999999999</v>
      </c>
      <c r="G12" s="76">
        <v>8.3109000000000002</v>
      </c>
      <c r="H12" s="76">
        <v>3.5129000000000001</v>
      </c>
      <c r="I12" s="76">
        <v>6.3853999999999997</v>
      </c>
      <c r="J12" s="76">
        <v>2.8344999999999998</v>
      </c>
      <c r="K12" s="76">
        <v>-2.0954000000000002</v>
      </c>
      <c r="L12" s="76">
        <v>0.90380000000000005</v>
      </c>
      <c r="M12" s="76">
        <v>-2.1082000000000001</v>
      </c>
      <c r="N12" s="76">
        <v>9.4405000000000001</v>
      </c>
      <c r="O12" s="76">
        <v>14.165699999999999</v>
      </c>
      <c r="P12" s="76">
        <v>6.7404999999999999</v>
      </c>
      <c r="Q12" s="76">
        <v>4.4683000000000002</v>
      </c>
      <c r="R12" s="76">
        <v>6.8045</v>
      </c>
      <c r="S12" s="76">
        <v>4.9608999999999996</v>
      </c>
      <c r="T12" s="76">
        <v>4.8162000000000003</v>
      </c>
      <c r="U12" s="76">
        <v>-1.3086</v>
      </c>
      <c r="V12" s="76">
        <v>-2.036</v>
      </c>
      <c r="W12" s="76">
        <v>13.210800000000001</v>
      </c>
      <c r="X12" s="76">
        <v>6.3856000000000002</v>
      </c>
      <c r="Y12" s="76">
        <v>3.9070999999999998</v>
      </c>
      <c r="Z12" s="76">
        <v>6.7887000000000004</v>
      </c>
      <c r="AA12" s="76">
        <v>5.7324999999999999</v>
      </c>
      <c r="AB12" s="76">
        <v>7.48</v>
      </c>
      <c r="AC12" s="76">
        <v>7.2915000000000001</v>
      </c>
      <c r="AD12" s="76">
        <v>6.6378000000000004</v>
      </c>
      <c r="AE12" s="76">
        <v>6.4390000000000001</v>
      </c>
      <c r="AF12" s="76">
        <v>4.3086000000000002</v>
      </c>
      <c r="AG12" s="76">
        <v>4.0837000000000003</v>
      </c>
      <c r="AH12" s="76">
        <v>6.1402000000000001</v>
      </c>
      <c r="AI12" s="76">
        <v>4.5675999999999997</v>
      </c>
      <c r="AJ12" s="76">
        <v>6.6715999999999998</v>
      </c>
      <c r="AK12" s="76">
        <v>6.1471999999999998</v>
      </c>
      <c r="AL12" s="76">
        <v>6.8311000000000002</v>
      </c>
      <c r="AM12" s="76">
        <v>6.71</v>
      </c>
      <c r="AN12" s="76">
        <v>7.1021000000000001</v>
      </c>
      <c r="AO12" s="76">
        <v>9.0352999999999994</v>
      </c>
      <c r="AP12" s="76">
        <v>7.7037000000000004</v>
      </c>
      <c r="AQ12" s="76">
        <v>7.7233999999999998</v>
      </c>
      <c r="AR12" s="76">
        <v>7.6593999999999998</v>
      </c>
      <c r="AS12" s="76">
        <v>7.8228</v>
      </c>
      <c r="AT12" s="76">
        <v>7.6759000000000004</v>
      </c>
      <c r="AU12" s="76">
        <v>7.7686000000000002</v>
      </c>
      <c r="AV12" s="76">
        <v>7.3810000000000002</v>
      </c>
      <c r="AW12" s="76">
        <v>11.438599999999999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2.4863</v>
      </c>
      <c r="F13" s="76">
        <v>2.5392999999999999</v>
      </c>
      <c r="G13" s="76">
        <v>2.5746000000000002</v>
      </c>
      <c r="H13" s="76">
        <v>2.8315000000000001</v>
      </c>
      <c r="I13" s="76">
        <v>2.8491</v>
      </c>
      <c r="J13" s="76">
        <v>2.9498000000000002</v>
      </c>
      <c r="K13" s="76">
        <v>2.8494999999999999</v>
      </c>
      <c r="L13" s="76">
        <v>2.5617999999999999</v>
      </c>
      <c r="M13" s="76">
        <v>2.4828999999999999</v>
      </c>
      <c r="N13" s="76">
        <v>2.302</v>
      </c>
      <c r="O13" s="76">
        <v>2.4712000000000001</v>
      </c>
      <c r="P13" s="76">
        <v>3.089</v>
      </c>
      <c r="Q13" s="76">
        <v>3.3944999999999999</v>
      </c>
      <c r="R13" s="76">
        <v>3.8290999999999999</v>
      </c>
      <c r="S13" s="76">
        <v>3.7179000000000002</v>
      </c>
      <c r="T13" s="76">
        <v>2.0895000000000001</v>
      </c>
      <c r="U13" s="76">
        <v>3.9321000000000002</v>
      </c>
      <c r="V13" s="76">
        <v>3.6840999999999999</v>
      </c>
      <c r="W13" s="76">
        <v>4.6104000000000003</v>
      </c>
      <c r="X13" s="76">
        <v>4.8159000000000001</v>
      </c>
      <c r="Y13" s="76">
        <v>4.9747000000000003</v>
      </c>
      <c r="Z13" s="76">
        <v>4.7049000000000003</v>
      </c>
      <c r="AA13" s="76">
        <v>5.2493999999999996</v>
      </c>
      <c r="AB13" s="76">
        <v>6.2968999999999999</v>
      </c>
      <c r="AC13" s="76">
        <v>6.9237000000000002</v>
      </c>
      <c r="AD13" s="76">
        <v>6.9881000000000002</v>
      </c>
      <c r="AE13" s="76">
        <v>7.7199</v>
      </c>
      <c r="AF13" s="76">
        <v>7.5853999999999999</v>
      </c>
      <c r="AG13" s="76">
        <v>7.4032999999999998</v>
      </c>
      <c r="AH13" s="76">
        <v>6.8322000000000003</v>
      </c>
      <c r="AI13" s="76">
        <v>6.3532999999999999</v>
      </c>
      <c r="AJ13" s="76">
        <v>4.1875</v>
      </c>
      <c r="AK13" s="76">
        <v>4.4767000000000001</v>
      </c>
      <c r="AL13" s="76">
        <v>4.1463999999999999</v>
      </c>
      <c r="AM13" s="76">
        <v>4.1403999999999996</v>
      </c>
      <c r="AN13" s="76">
        <v>4.5465999999999998</v>
      </c>
      <c r="AO13" s="76">
        <v>3.6225999999999998</v>
      </c>
      <c r="AP13" s="76">
        <v>4.2580999999999998</v>
      </c>
      <c r="AQ13" s="76">
        <v>5.2081</v>
      </c>
      <c r="AR13" s="76">
        <v>4.6994999999999996</v>
      </c>
      <c r="AS13" s="76">
        <v>5.4710000000000001</v>
      </c>
      <c r="AT13" s="76">
        <v>6.4569999999999999</v>
      </c>
      <c r="AU13" s="76">
        <v>8.0693999999999999</v>
      </c>
      <c r="AV13" s="76">
        <v>7.8239999999999998</v>
      </c>
      <c r="AW13" s="76">
        <v>7.0088999999999997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6.8999999999999999E-3</v>
      </c>
      <c r="F14" s="76">
        <v>7.4000000000000003E-3</v>
      </c>
      <c r="G14" s="76">
        <v>1.14E-2</v>
      </c>
      <c r="H14" s="76">
        <v>1.9099999999999999E-2</v>
      </c>
      <c r="I14" s="76">
        <v>2.4500000000000001E-2</v>
      </c>
      <c r="J14" s="76">
        <v>2.5600000000000001E-2</v>
      </c>
      <c r="K14" s="76">
        <v>2.47E-2</v>
      </c>
      <c r="L14" s="76">
        <v>1.9599999999999999E-2</v>
      </c>
      <c r="M14" s="76">
        <v>2.7199999999999998E-2</v>
      </c>
      <c r="N14" s="76">
        <v>1.8599999999999998E-2</v>
      </c>
      <c r="O14" s="76">
        <v>3.0499999999999999E-2</v>
      </c>
      <c r="P14" s="76">
        <v>3.2300000000000002E-2</v>
      </c>
      <c r="Q14" s="76">
        <v>3.5900000000000001E-2</v>
      </c>
      <c r="R14" s="76">
        <v>6.3600000000000004E-2</v>
      </c>
      <c r="S14" s="76">
        <v>3.6200000000000003E-2</v>
      </c>
      <c r="T14" s="76">
        <v>4.9599999999999998E-2</v>
      </c>
      <c r="U14" s="76">
        <v>5.4600000000000003E-2</v>
      </c>
      <c r="V14" s="76">
        <v>6.8599999999999994E-2</v>
      </c>
      <c r="W14" s="76">
        <v>0.1179</v>
      </c>
      <c r="X14" s="76">
        <v>0.13070000000000001</v>
      </c>
      <c r="Y14" s="76">
        <v>0.114</v>
      </c>
      <c r="Z14" s="76">
        <v>0.10929999999999999</v>
      </c>
      <c r="AA14" s="76">
        <v>0.17899999999999999</v>
      </c>
      <c r="AB14" s="76">
        <v>0.27879999999999999</v>
      </c>
      <c r="AC14" s="76">
        <v>0.3957</v>
      </c>
      <c r="AD14" s="76">
        <v>0.37980000000000003</v>
      </c>
      <c r="AE14" s="76">
        <v>0.36930000000000002</v>
      </c>
      <c r="AF14" s="76">
        <v>0.21829999999999999</v>
      </c>
      <c r="AG14" s="76">
        <v>0.1022</v>
      </c>
      <c r="AH14" s="76">
        <v>0.13389999999999999</v>
      </c>
      <c r="AI14" s="76">
        <v>0.31390000000000001</v>
      </c>
      <c r="AJ14" s="76">
        <v>0.37240000000000001</v>
      </c>
      <c r="AK14" s="76">
        <v>0.36509999999999998</v>
      </c>
      <c r="AL14" s="76">
        <v>0.24879999999999999</v>
      </c>
      <c r="AM14" s="76">
        <v>0.3009</v>
      </c>
      <c r="AN14" s="76">
        <v>0.39639999999999997</v>
      </c>
      <c r="AO14" s="76">
        <v>0.35749999999999998</v>
      </c>
      <c r="AP14" s="76">
        <v>0.39169999999999999</v>
      </c>
      <c r="AQ14" s="76">
        <v>0.40699999999999997</v>
      </c>
      <c r="AR14" s="76">
        <v>0.43880000000000002</v>
      </c>
      <c r="AS14" s="76">
        <v>0.50960000000000005</v>
      </c>
      <c r="AT14" s="76">
        <v>0.59540000000000004</v>
      </c>
      <c r="AU14" s="76">
        <v>0.88549999999999995</v>
      </c>
      <c r="AV14" s="76">
        <v>0.87960000000000005</v>
      </c>
      <c r="AW14" s="76">
        <v>0.69269999999999998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2.4794</v>
      </c>
      <c r="F15" s="76">
        <v>2.5318999999999998</v>
      </c>
      <c r="G15" s="76">
        <v>2.5630999999999999</v>
      </c>
      <c r="H15" s="76">
        <v>2.8123999999999998</v>
      </c>
      <c r="I15" s="76">
        <v>2.8246000000000002</v>
      </c>
      <c r="J15" s="76">
        <v>2.9243000000000001</v>
      </c>
      <c r="K15" s="76">
        <v>2.8248000000000002</v>
      </c>
      <c r="L15" s="76">
        <v>2.5421999999999998</v>
      </c>
      <c r="M15" s="76">
        <v>2.4557000000000002</v>
      </c>
      <c r="N15" s="76">
        <v>2.2833000000000001</v>
      </c>
      <c r="O15" s="76">
        <v>2.4407000000000001</v>
      </c>
      <c r="P15" s="76">
        <v>3.0567000000000002</v>
      </c>
      <c r="Q15" s="76">
        <v>3.3586</v>
      </c>
      <c r="R15" s="76">
        <v>3.7654999999999998</v>
      </c>
      <c r="S15" s="76">
        <v>3.6817000000000002</v>
      </c>
      <c r="T15" s="76">
        <v>2.0398000000000001</v>
      </c>
      <c r="U15" s="76">
        <v>3.8774000000000002</v>
      </c>
      <c r="V15" s="76">
        <v>3.6154999999999999</v>
      </c>
      <c r="W15" s="76">
        <v>4.4924999999999997</v>
      </c>
      <c r="X15" s="76">
        <v>4.6852</v>
      </c>
      <c r="Y15" s="76">
        <v>4.8606999999999996</v>
      </c>
      <c r="Z15" s="76">
        <v>4.5956000000000001</v>
      </c>
      <c r="AA15" s="76">
        <v>5.0702999999999996</v>
      </c>
      <c r="AB15" s="76">
        <v>6.0179999999999998</v>
      </c>
      <c r="AC15" s="76">
        <v>6.5279999999999996</v>
      </c>
      <c r="AD15" s="76">
        <v>6.6082999999999998</v>
      </c>
      <c r="AE15" s="76">
        <v>7.3505000000000003</v>
      </c>
      <c r="AF15" s="76">
        <v>7.3670999999999998</v>
      </c>
      <c r="AG15" s="76">
        <v>7.3010999999999999</v>
      </c>
      <c r="AH15" s="76">
        <v>6.6984000000000004</v>
      </c>
      <c r="AI15" s="76">
        <v>6.0392999999999999</v>
      </c>
      <c r="AJ15" s="76">
        <v>3.8151000000000002</v>
      </c>
      <c r="AK15" s="76">
        <v>4.1115000000000004</v>
      </c>
      <c r="AL15" s="76">
        <v>3.8975</v>
      </c>
      <c r="AM15" s="76">
        <v>3.8395000000000001</v>
      </c>
      <c r="AN15" s="76">
        <v>4.1501999999999999</v>
      </c>
      <c r="AO15" s="76">
        <v>3.2650999999999999</v>
      </c>
      <c r="AP15" s="76">
        <v>3.8664000000000001</v>
      </c>
      <c r="AQ15" s="76">
        <v>4.8010999999999999</v>
      </c>
      <c r="AR15" s="76">
        <v>4.2606999999999999</v>
      </c>
      <c r="AS15" s="76">
        <v>4.9614000000000003</v>
      </c>
      <c r="AT15" s="76">
        <v>5.8615000000000004</v>
      </c>
      <c r="AU15" s="76">
        <v>7.1839000000000004</v>
      </c>
      <c r="AV15" s="76">
        <v>6.9444999999999997</v>
      </c>
      <c r="AW15" s="76">
        <v>6.3160999999999996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1.1469</v>
      </c>
      <c r="F16" s="76">
        <v>1.1995</v>
      </c>
      <c r="G16" s="76">
        <v>1.1476999999999999</v>
      </c>
      <c r="H16" s="76">
        <v>1.0069999999999999</v>
      </c>
      <c r="I16" s="76">
        <v>0.83489999999999998</v>
      </c>
      <c r="J16" s="76">
        <v>0.27089999999999997</v>
      </c>
      <c r="K16" s="76">
        <v>0.1585</v>
      </c>
      <c r="L16" s="76">
        <v>0.127</v>
      </c>
      <c r="M16" s="76">
        <v>0.19889999999999999</v>
      </c>
      <c r="N16" s="76">
        <v>0.33139999999999997</v>
      </c>
      <c r="O16" s="76">
        <v>0.62309999999999999</v>
      </c>
      <c r="P16" s="76">
        <v>0.70899999999999996</v>
      </c>
      <c r="Q16" s="76">
        <v>0.79110000000000003</v>
      </c>
      <c r="R16" s="76">
        <v>0.82669999999999999</v>
      </c>
      <c r="S16" s="76">
        <v>0.82120000000000004</v>
      </c>
      <c r="T16" s="76">
        <v>0.7863</v>
      </c>
      <c r="U16" s="76">
        <v>0.82969999999999999</v>
      </c>
      <c r="V16" s="76">
        <v>0.93879999999999997</v>
      </c>
      <c r="W16" s="76">
        <v>0.96870000000000001</v>
      </c>
      <c r="X16" s="76">
        <v>0.89880000000000004</v>
      </c>
      <c r="Y16" s="76">
        <v>0.78910000000000002</v>
      </c>
      <c r="Z16" s="76">
        <v>0.79969999999999997</v>
      </c>
      <c r="AA16" s="76">
        <v>0.78990000000000005</v>
      </c>
      <c r="AB16" s="76">
        <v>0.77869999999999995</v>
      </c>
      <c r="AC16" s="76">
        <v>0.76500000000000001</v>
      </c>
      <c r="AD16" s="76">
        <v>1.0852999999999999</v>
      </c>
      <c r="AE16" s="76">
        <v>1.0550999999999999</v>
      </c>
      <c r="AF16" s="76">
        <v>0.99829999999999997</v>
      </c>
      <c r="AG16" s="76">
        <v>0.92179999999999995</v>
      </c>
      <c r="AH16" s="76">
        <v>0.81630000000000003</v>
      </c>
      <c r="AI16" s="76">
        <v>0.69910000000000005</v>
      </c>
      <c r="AJ16" s="76">
        <v>0.53569999999999995</v>
      </c>
      <c r="AK16" s="76">
        <v>0.3957</v>
      </c>
      <c r="AL16" s="76">
        <v>0.2848</v>
      </c>
      <c r="AM16" s="76">
        <v>0.18279999999999999</v>
      </c>
      <c r="AN16" s="76">
        <v>0.49790000000000001</v>
      </c>
      <c r="AO16" s="76">
        <v>0.49930000000000002</v>
      </c>
      <c r="AP16" s="76">
        <v>0.495</v>
      </c>
      <c r="AQ16" s="76">
        <v>0.48899999999999999</v>
      </c>
      <c r="AR16" s="76">
        <v>0.48859999999999998</v>
      </c>
      <c r="AS16" s="76">
        <v>0.35830000000000001</v>
      </c>
      <c r="AT16" s="76">
        <v>0.35289999999999999</v>
      </c>
      <c r="AU16" s="76">
        <v>0.37409999999999999</v>
      </c>
      <c r="AV16" s="76">
        <v>0.39090000000000003</v>
      </c>
      <c r="AW16" s="76">
        <v>0.41539999999999999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4.9034000000000004</v>
      </c>
      <c r="F17" s="76">
        <v>4.8882000000000003</v>
      </c>
      <c r="G17" s="76">
        <v>4.7823000000000002</v>
      </c>
      <c r="H17" s="76">
        <v>5.0808999999999997</v>
      </c>
      <c r="I17" s="76">
        <v>4.9837999999999996</v>
      </c>
      <c r="J17" s="76">
        <v>5.0183</v>
      </c>
      <c r="K17" s="76">
        <v>4.8358999999999996</v>
      </c>
      <c r="L17" s="76">
        <v>4.3669000000000002</v>
      </c>
      <c r="M17" s="76">
        <v>4.2583000000000002</v>
      </c>
      <c r="N17" s="76">
        <v>3.8693</v>
      </c>
      <c r="O17" s="76">
        <v>3.891</v>
      </c>
      <c r="P17" s="76">
        <v>4.641</v>
      </c>
      <c r="Q17" s="76">
        <v>5.0209000000000001</v>
      </c>
      <c r="R17" s="76">
        <v>5.5903</v>
      </c>
      <c r="S17" s="76">
        <v>5.3611000000000004</v>
      </c>
      <c r="T17" s="76">
        <v>2.9931999999999999</v>
      </c>
      <c r="U17" s="76">
        <v>5.6841999999999997</v>
      </c>
      <c r="V17" s="76">
        <v>5.5812999999999997</v>
      </c>
      <c r="W17" s="76">
        <v>7.0308000000000002</v>
      </c>
      <c r="X17" s="76">
        <v>7.0461</v>
      </c>
      <c r="Y17" s="76">
        <v>7.2210999999999999</v>
      </c>
      <c r="Z17" s="76">
        <v>6.8037999999999998</v>
      </c>
      <c r="AA17" s="76">
        <v>7.5316999999999998</v>
      </c>
      <c r="AB17" s="76">
        <v>8.9682999999999993</v>
      </c>
      <c r="AC17" s="76">
        <v>9.7651000000000003</v>
      </c>
      <c r="AD17" s="76">
        <v>9.9007000000000005</v>
      </c>
      <c r="AE17" s="76">
        <v>11.009399999999999</v>
      </c>
      <c r="AF17" s="76">
        <v>10.8813</v>
      </c>
      <c r="AG17" s="76">
        <v>10.728300000000001</v>
      </c>
      <c r="AH17" s="76">
        <v>9.9215</v>
      </c>
      <c r="AI17" s="76">
        <v>9.2056000000000004</v>
      </c>
      <c r="AJ17" s="76">
        <v>6.0110999999999999</v>
      </c>
      <c r="AK17" s="76">
        <v>6.3118999999999996</v>
      </c>
      <c r="AL17" s="76">
        <v>5.7343000000000002</v>
      </c>
      <c r="AM17" s="76">
        <v>5.6029999999999998</v>
      </c>
      <c r="AN17" s="76">
        <v>6.1007999999999996</v>
      </c>
      <c r="AO17" s="76">
        <v>4.8597000000000001</v>
      </c>
      <c r="AP17" s="76">
        <v>5.6920999999999999</v>
      </c>
      <c r="AQ17" s="76">
        <v>6.9348000000000001</v>
      </c>
      <c r="AR17" s="76">
        <v>6.2648000000000001</v>
      </c>
      <c r="AS17" s="76">
        <v>7.2434000000000003</v>
      </c>
      <c r="AT17" s="76">
        <v>8.3675999999999995</v>
      </c>
      <c r="AU17" s="76">
        <v>10.606</v>
      </c>
      <c r="AV17" s="76">
        <v>10.489000000000001</v>
      </c>
      <c r="AW17" s="76">
        <v>9.6381999999999994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3.4218000000000002</v>
      </c>
      <c r="F18" s="76">
        <v>3.5476999999999999</v>
      </c>
      <c r="G18" s="76">
        <v>5.69</v>
      </c>
      <c r="H18" s="76">
        <v>10.1036</v>
      </c>
      <c r="I18" s="76">
        <v>13.0815</v>
      </c>
      <c r="J18" s="76">
        <v>12.3413</v>
      </c>
      <c r="K18" s="76">
        <v>12.256</v>
      </c>
      <c r="L18" s="76">
        <v>8.6195000000000004</v>
      </c>
      <c r="M18" s="76">
        <v>9.7095000000000002</v>
      </c>
      <c r="N18" s="76">
        <v>7.8177000000000003</v>
      </c>
      <c r="O18" s="76">
        <v>12.4437</v>
      </c>
      <c r="P18" s="76">
        <v>11.451000000000001</v>
      </c>
      <c r="Q18" s="76">
        <v>13.152900000000001</v>
      </c>
      <c r="R18" s="76">
        <v>19.228999999999999</v>
      </c>
      <c r="S18" s="76">
        <v>10.26</v>
      </c>
      <c r="T18" s="76">
        <v>12.981299999999999</v>
      </c>
      <c r="U18" s="76">
        <v>11.7836</v>
      </c>
      <c r="V18" s="76">
        <v>14.033300000000001</v>
      </c>
      <c r="W18" s="76">
        <v>22.79</v>
      </c>
      <c r="X18" s="76">
        <v>21.555399999999999</v>
      </c>
      <c r="Y18" s="76">
        <v>15.968299999999999</v>
      </c>
      <c r="Z18" s="76">
        <v>13.9808</v>
      </c>
      <c r="AA18" s="76">
        <v>20.870200000000001</v>
      </c>
      <c r="AB18" s="76">
        <v>27.121400000000001</v>
      </c>
      <c r="AC18" s="76">
        <v>30.611899999999999</v>
      </c>
      <c r="AD18" s="76">
        <v>25.896799999999999</v>
      </c>
      <c r="AE18" s="76">
        <v>25.275400000000001</v>
      </c>
      <c r="AF18" s="76">
        <v>15.0939</v>
      </c>
      <c r="AG18" s="76">
        <v>6.4165000000000001</v>
      </c>
      <c r="AH18" s="76">
        <v>6.8032000000000004</v>
      </c>
      <c r="AI18" s="76">
        <v>13.3794</v>
      </c>
      <c r="AJ18" s="76">
        <v>13.911</v>
      </c>
      <c r="AK18" s="76">
        <v>12.767099999999999</v>
      </c>
      <c r="AL18" s="76">
        <v>8.7851999999999997</v>
      </c>
      <c r="AM18" s="76">
        <v>10.298999999999999</v>
      </c>
      <c r="AN18" s="76">
        <v>13.485799999999999</v>
      </c>
      <c r="AO18" s="76">
        <v>12.0967</v>
      </c>
      <c r="AP18" s="76">
        <v>13.384399999999999</v>
      </c>
      <c r="AQ18" s="76">
        <v>14.1524</v>
      </c>
      <c r="AR18" s="76">
        <v>14.9194</v>
      </c>
      <c r="AS18" s="76">
        <v>17.081199999999999</v>
      </c>
      <c r="AT18" s="76">
        <v>18.974499999999999</v>
      </c>
      <c r="AU18" s="76">
        <v>26.206299999999999</v>
      </c>
      <c r="AV18" s="76">
        <v>23.285799999999998</v>
      </c>
      <c r="AW18" s="76">
        <v>16.901499999999999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4.9093</v>
      </c>
      <c r="F19" s="76">
        <v>4.8936000000000002</v>
      </c>
      <c r="G19" s="76">
        <v>4.7788000000000004</v>
      </c>
      <c r="H19" s="76">
        <v>5.0639000000000003</v>
      </c>
      <c r="I19" s="76">
        <v>4.9572000000000003</v>
      </c>
      <c r="J19" s="76">
        <v>4.9923999999999999</v>
      </c>
      <c r="K19" s="76">
        <v>4.8103999999999996</v>
      </c>
      <c r="L19" s="76">
        <v>4.3502000000000001</v>
      </c>
      <c r="M19" s="76">
        <v>4.2320000000000002</v>
      </c>
      <c r="N19" s="76">
        <v>3.8532000000000002</v>
      </c>
      <c r="O19" s="76">
        <v>3.8580999999999999</v>
      </c>
      <c r="P19" s="76">
        <v>4.6120000000000001</v>
      </c>
      <c r="Q19" s="76">
        <v>4.9878999999999998</v>
      </c>
      <c r="R19" s="76">
        <v>5.5242000000000004</v>
      </c>
      <c r="S19" s="76">
        <v>5.3361000000000001</v>
      </c>
      <c r="T19" s="76">
        <v>2.9382999999999999</v>
      </c>
      <c r="U19" s="76">
        <v>5.6429999999999998</v>
      </c>
      <c r="V19" s="76">
        <v>5.5182000000000002</v>
      </c>
      <c r="W19" s="76">
        <v>6.9051999999999998</v>
      </c>
      <c r="X19" s="76">
        <v>6.9161999999999999</v>
      </c>
      <c r="Y19" s="76">
        <v>7.1295000000000002</v>
      </c>
      <c r="Z19" s="76">
        <v>6.7218</v>
      </c>
      <c r="AA19" s="76">
        <v>7.3653000000000004</v>
      </c>
      <c r="AB19" s="76">
        <v>8.6981000000000002</v>
      </c>
      <c r="AC19" s="76">
        <v>9.3766999999999996</v>
      </c>
      <c r="AD19" s="76">
        <v>9.5611999999999995</v>
      </c>
      <c r="AE19" s="76">
        <v>10.7057</v>
      </c>
      <c r="AF19" s="76">
        <v>10.7921</v>
      </c>
      <c r="AG19" s="76">
        <v>10.831</v>
      </c>
      <c r="AH19" s="76">
        <v>10.0145</v>
      </c>
      <c r="AI19" s="76">
        <v>9.0588999999999995</v>
      </c>
      <c r="AJ19" s="76">
        <v>5.6951999999999998</v>
      </c>
      <c r="AK19" s="76">
        <v>6.0406000000000004</v>
      </c>
      <c r="AL19" s="76">
        <v>5.6098999999999997</v>
      </c>
      <c r="AM19" s="76">
        <v>5.4097</v>
      </c>
      <c r="AN19" s="76">
        <v>5.7976000000000001</v>
      </c>
      <c r="AO19" s="76">
        <v>4.5609999999999999</v>
      </c>
      <c r="AP19" s="76">
        <v>5.3792999999999997</v>
      </c>
      <c r="AQ19" s="76">
        <v>6.6475</v>
      </c>
      <c r="AR19" s="76">
        <v>5.9116</v>
      </c>
      <c r="AS19" s="76">
        <v>6.8388</v>
      </c>
      <c r="AT19" s="76">
        <v>7.9180000000000001</v>
      </c>
      <c r="AU19" s="76">
        <v>9.8795000000000002</v>
      </c>
      <c r="AV19" s="76">
        <v>9.8061000000000007</v>
      </c>
      <c r="AW19" s="76">
        <v>9.2037999999999993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2.3266</v>
      </c>
      <c r="F20" s="76">
        <v>2.4962</v>
      </c>
      <c r="G20" s="76">
        <v>2.4862000000000002</v>
      </c>
      <c r="H20" s="76">
        <v>2.2747000000000002</v>
      </c>
      <c r="I20" s="76">
        <v>1.9491000000000001</v>
      </c>
      <c r="J20" s="76">
        <v>0.65720000000000001</v>
      </c>
      <c r="K20" s="76">
        <v>0.38590000000000002</v>
      </c>
      <c r="L20" s="76">
        <v>0.30730000000000002</v>
      </c>
      <c r="M20" s="76">
        <v>0.47699999999999998</v>
      </c>
      <c r="N20" s="76">
        <v>0.81820000000000004</v>
      </c>
      <c r="O20" s="76">
        <v>1.7074</v>
      </c>
      <c r="P20" s="76">
        <v>2.1200999999999999</v>
      </c>
      <c r="Q20" s="76">
        <v>2.4422999999999999</v>
      </c>
      <c r="R20" s="76">
        <v>2.6240000000000001</v>
      </c>
      <c r="S20" s="76">
        <v>2.6791</v>
      </c>
      <c r="T20" s="76">
        <v>2.6040000000000001</v>
      </c>
      <c r="U20" s="76">
        <v>2.6916000000000002</v>
      </c>
      <c r="V20" s="76">
        <v>2.7618</v>
      </c>
      <c r="W20" s="76">
        <v>2.8142</v>
      </c>
      <c r="X20" s="76">
        <v>2.8397000000000001</v>
      </c>
      <c r="Y20" s="76">
        <v>2.5365000000000002</v>
      </c>
      <c r="Z20" s="76">
        <v>2.5922000000000001</v>
      </c>
      <c r="AA20" s="76">
        <v>2.6067999999999998</v>
      </c>
      <c r="AB20" s="76">
        <v>2.6143999999999998</v>
      </c>
      <c r="AC20" s="76">
        <v>2.6297999999999999</v>
      </c>
      <c r="AD20" s="76">
        <v>3.6894</v>
      </c>
      <c r="AE20" s="76">
        <v>3.5310999999999999</v>
      </c>
      <c r="AF20" s="76">
        <v>3.2957000000000001</v>
      </c>
      <c r="AG20" s="76">
        <v>2.9738000000000002</v>
      </c>
      <c r="AH20" s="76">
        <v>2.6208</v>
      </c>
      <c r="AI20" s="76">
        <v>2.2563</v>
      </c>
      <c r="AJ20" s="76">
        <v>1.7661</v>
      </c>
      <c r="AK20" s="76">
        <v>1.3609</v>
      </c>
      <c r="AL20" s="76">
        <v>1.0284</v>
      </c>
      <c r="AM20" s="76">
        <v>0.70030000000000003</v>
      </c>
      <c r="AN20" s="76">
        <v>1.9543999999999999</v>
      </c>
      <c r="AO20" s="76">
        <v>1.9615</v>
      </c>
      <c r="AP20" s="76">
        <v>1.9645999999999999</v>
      </c>
      <c r="AQ20" s="76">
        <v>1.9639</v>
      </c>
      <c r="AR20" s="76">
        <v>1.9556</v>
      </c>
      <c r="AS20" s="76">
        <v>1.4642999999999999</v>
      </c>
      <c r="AT20" s="76">
        <v>1.5452999999999999</v>
      </c>
      <c r="AU20" s="76">
        <v>1.5648</v>
      </c>
      <c r="AV20" s="76">
        <v>1.5387</v>
      </c>
      <c r="AW20" s="76">
        <v>1.5228999999999999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1.1780999999999999</v>
      </c>
      <c r="F21" s="76">
        <v>-0.40489999999999998</v>
      </c>
      <c r="G21" s="76">
        <v>4.5885999999999996</v>
      </c>
      <c r="H21" s="76">
        <v>-0.3256</v>
      </c>
      <c r="I21" s="76">
        <v>2.7014999999999998</v>
      </c>
      <c r="J21" s="76">
        <v>-0.38619999999999999</v>
      </c>
      <c r="K21" s="76">
        <v>-5.1035000000000004</v>
      </c>
      <c r="L21" s="76">
        <v>-1.7849999999999999</v>
      </c>
      <c r="M21" s="76">
        <v>-4.7899000000000003</v>
      </c>
      <c r="N21" s="76">
        <v>6.8071999999999999</v>
      </c>
      <c r="O21" s="76">
        <v>11.071400000000001</v>
      </c>
      <c r="P21" s="76">
        <v>2.9424999999999999</v>
      </c>
      <c r="Q21" s="76">
        <v>0.28260000000000002</v>
      </c>
      <c r="R21" s="76">
        <v>2.1486999999999998</v>
      </c>
      <c r="S21" s="76">
        <v>0.42180000000000001</v>
      </c>
      <c r="T21" s="76">
        <v>1.9403999999999999</v>
      </c>
      <c r="U21" s="76">
        <v>-6.0704000000000002</v>
      </c>
      <c r="V21" s="76">
        <v>-6.6589</v>
      </c>
      <c r="W21" s="76">
        <v>7.6315999999999997</v>
      </c>
      <c r="X21" s="76">
        <v>0.67090000000000005</v>
      </c>
      <c r="Y21" s="76">
        <v>-1.8567</v>
      </c>
      <c r="Z21" s="76">
        <v>1.2842</v>
      </c>
      <c r="AA21" s="76">
        <v>-0.30680000000000002</v>
      </c>
      <c r="AB21" s="76">
        <v>0.40450000000000003</v>
      </c>
      <c r="AC21" s="76">
        <v>-0.3972</v>
      </c>
      <c r="AD21" s="76">
        <v>-1.4357</v>
      </c>
      <c r="AE21" s="76">
        <v>-2.3359000000000001</v>
      </c>
      <c r="AF21" s="76">
        <v>-4.2751000000000001</v>
      </c>
      <c r="AG21" s="76">
        <v>-4.2413999999999996</v>
      </c>
      <c r="AH21" s="76">
        <v>-1.5084</v>
      </c>
      <c r="AI21" s="76">
        <v>-2.4847999999999999</v>
      </c>
      <c r="AJ21" s="76">
        <v>1.9483999999999999</v>
      </c>
      <c r="AK21" s="76">
        <v>1.2747999999999999</v>
      </c>
      <c r="AL21" s="76">
        <v>2.3999000000000001</v>
      </c>
      <c r="AM21" s="76">
        <v>2.3868999999999998</v>
      </c>
      <c r="AN21" s="76">
        <v>2.0575999999999999</v>
      </c>
      <c r="AO21" s="76">
        <v>4.9134000000000002</v>
      </c>
      <c r="AP21" s="76">
        <v>2.9506000000000001</v>
      </c>
      <c r="AQ21" s="76">
        <v>2.0263</v>
      </c>
      <c r="AR21" s="76">
        <v>2.4712000000000001</v>
      </c>
      <c r="AS21" s="76">
        <v>1.9936</v>
      </c>
      <c r="AT21" s="76">
        <v>0.86599999999999999</v>
      </c>
      <c r="AU21" s="76">
        <v>-0.67479999999999996</v>
      </c>
      <c r="AV21" s="76">
        <v>-0.83389999999999997</v>
      </c>
      <c r="AW21" s="76">
        <v>4.0143000000000004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2.4845999999999999</v>
      </c>
      <c r="F23" s="76">
        <v>0.8377</v>
      </c>
      <c r="G23" s="76">
        <v>5.8247</v>
      </c>
      <c r="H23" s="76">
        <v>1.2383</v>
      </c>
      <c r="I23" s="76">
        <v>4.4363000000000001</v>
      </c>
      <c r="J23" s="76">
        <v>2.1772999999999998</v>
      </c>
      <c r="K23" s="76">
        <v>-2.4813000000000001</v>
      </c>
      <c r="L23" s="76">
        <v>0.59650000000000003</v>
      </c>
      <c r="M23" s="76">
        <v>-2.5851999999999999</v>
      </c>
      <c r="N23" s="76">
        <v>8.6222999999999992</v>
      </c>
      <c r="O23" s="76">
        <v>12.458299999999999</v>
      </c>
      <c r="P23" s="76">
        <v>4.6204000000000001</v>
      </c>
      <c r="Q23" s="76">
        <v>2.0259999999999998</v>
      </c>
      <c r="R23" s="76">
        <v>4.1805000000000003</v>
      </c>
      <c r="S23" s="76">
        <v>2.2818000000000001</v>
      </c>
      <c r="T23" s="76">
        <v>2.2122999999999999</v>
      </c>
      <c r="U23" s="76">
        <v>-4.0002000000000004</v>
      </c>
      <c r="V23" s="76">
        <v>-4.7977999999999996</v>
      </c>
      <c r="W23" s="76">
        <v>10.3965</v>
      </c>
      <c r="X23" s="76">
        <v>3.5459999999999998</v>
      </c>
      <c r="Y23" s="76">
        <v>1.3706</v>
      </c>
      <c r="Z23" s="76">
        <v>4.1965000000000003</v>
      </c>
      <c r="AA23" s="76">
        <v>3.1257000000000001</v>
      </c>
      <c r="AB23" s="76">
        <v>4.8655999999999997</v>
      </c>
      <c r="AC23" s="76">
        <v>4.6616999999999997</v>
      </c>
      <c r="AD23" s="76">
        <v>2.9483000000000001</v>
      </c>
      <c r="AE23" s="76">
        <v>2.9079000000000002</v>
      </c>
      <c r="AF23" s="76">
        <v>1.0128999999999999</v>
      </c>
      <c r="AG23" s="76">
        <v>1.1099000000000001</v>
      </c>
      <c r="AH23" s="76">
        <v>3.5194000000000001</v>
      </c>
      <c r="AI23" s="76">
        <v>2.3113999999999999</v>
      </c>
      <c r="AJ23" s="76">
        <v>4.9055</v>
      </c>
      <c r="AK23" s="76">
        <v>4.7862</v>
      </c>
      <c r="AL23" s="76">
        <v>5.8026999999999997</v>
      </c>
      <c r="AM23" s="76">
        <v>6.0098000000000003</v>
      </c>
      <c r="AN23" s="76">
        <v>5.1477000000000004</v>
      </c>
      <c r="AO23" s="76">
        <v>7.0738000000000003</v>
      </c>
      <c r="AP23" s="76">
        <v>5.7390999999999996</v>
      </c>
      <c r="AQ23" s="76">
        <v>5.7595000000000001</v>
      </c>
      <c r="AR23" s="76">
        <v>5.7037000000000004</v>
      </c>
      <c r="AS23" s="76">
        <v>6.3585000000000003</v>
      </c>
      <c r="AT23" s="76">
        <v>6.1306000000000003</v>
      </c>
      <c r="AU23" s="76">
        <v>6.2038000000000002</v>
      </c>
      <c r="AV23" s="76">
        <v>5.8422999999999998</v>
      </c>
      <c r="AW23" s="76">
        <v>9.9156999999999993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1.3066</v>
      </c>
      <c r="F24" s="76">
        <v>1.2425999999999999</v>
      </c>
      <c r="G24" s="76">
        <v>1.2361</v>
      </c>
      <c r="H24" s="76">
        <v>1.5639000000000001</v>
      </c>
      <c r="I24" s="76">
        <v>1.7347999999999999</v>
      </c>
      <c r="J24" s="76">
        <v>2.5634999999999999</v>
      </c>
      <c r="K24" s="76">
        <v>2.6221000000000001</v>
      </c>
      <c r="L24" s="76">
        <v>2.3815</v>
      </c>
      <c r="M24" s="76">
        <v>2.2046999999999999</v>
      </c>
      <c r="N24" s="76">
        <v>1.8151999999999999</v>
      </c>
      <c r="O24" s="76">
        <v>1.3868</v>
      </c>
      <c r="P24" s="76">
        <v>1.6778999999999999</v>
      </c>
      <c r="Q24" s="76">
        <v>1.7434000000000001</v>
      </c>
      <c r="R24" s="76">
        <v>2.0318000000000001</v>
      </c>
      <c r="S24" s="76">
        <v>1.86</v>
      </c>
      <c r="T24" s="76">
        <v>0.27179999999999999</v>
      </c>
      <c r="U24" s="76">
        <v>2.0701000000000001</v>
      </c>
      <c r="V24" s="76">
        <v>1.861</v>
      </c>
      <c r="W24" s="76">
        <v>2.7648999999999999</v>
      </c>
      <c r="X24" s="76">
        <v>2.875</v>
      </c>
      <c r="Y24" s="76">
        <v>3.2273000000000001</v>
      </c>
      <c r="Z24" s="76">
        <v>2.9123999999999999</v>
      </c>
      <c r="AA24" s="76">
        <v>3.4325000000000001</v>
      </c>
      <c r="AB24" s="76">
        <v>4.4611000000000001</v>
      </c>
      <c r="AC24" s="76">
        <v>5.0589000000000004</v>
      </c>
      <c r="AD24" s="76">
        <v>4.3840000000000003</v>
      </c>
      <c r="AE24" s="76">
        <v>5.2438000000000002</v>
      </c>
      <c r="AF24" s="76">
        <v>5.2878999999999996</v>
      </c>
      <c r="AG24" s="76">
        <v>5.3513000000000002</v>
      </c>
      <c r="AH24" s="76">
        <v>5.0277000000000003</v>
      </c>
      <c r="AI24" s="76">
        <v>4.7961</v>
      </c>
      <c r="AJ24" s="76">
        <v>2.9571000000000001</v>
      </c>
      <c r="AK24" s="76">
        <v>3.5114000000000001</v>
      </c>
      <c r="AL24" s="76">
        <v>3.4026999999999998</v>
      </c>
      <c r="AM24" s="76">
        <v>3.6229</v>
      </c>
      <c r="AN24" s="76">
        <v>3.0901000000000001</v>
      </c>
      <c r="AO24" s="76">
        <v>2.1604000000000001</v>
      </c>
      <c r="AP24" s="76">
        <v>2.7885</v>
      </c>
      <c r="AQ24" s="76">
        <v>3.7332000000000001</v>
      </c>
      <c r="AR24" s="76">
        <v>3.2324999999999999</v>
      </c>
      <c r="AS24" s="76">
        <v>4.3650000000000002</v>
      </c>
      <c r="AT24" s="76">
        <v>5.2645</v>
      </c>
      <c r="AU24" s="76">
        <v>6.8787000000000003</v>
      </c>
      <c r="AV24" s="76">
        <v>6.6763000000000003</v>
      </c>
      <c r="AW24" s="76">
        <v>5.9013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2.2000000000000001E-3</v>
      </c>
      <c r="F25" s="76">
        <v>2.2000000000000001E-3</v>
      </c>
      <c r="G25" s="76">
        <v>6.4000000000000003E-3</v>
      </c>
      <c r="H25" s="76">
        <v>1.4800000000000001E-2</v>
      </c>
      <c r="I25" s="76">
        <v>2.0899999999999998E-2</v>
      </c>
      <c r="J25" s="76">
        <v>2.4199999999999999E-2</v>
      </c>
      <c r="K25" s="76">
        <v>2.4E-2</v>
      </c>
      <c r="L25" s="76">
        <v>1.89E-2</v>
      </c>
      <c r="M25" s="76">
        <v>2.58E-2</v>
      </c>
      <c r="N25" s="76">
        <v>1.67E-2</v>
      </c>
      <c r="O25" s="76">
        <v>2.63E-2</v>
      </c>
      <c r="P25" s="76">
        <v>2.63E-2</v>
      </c>
      <c r="Q25" s="76">
        <v>2.93E-2</v>
      </c>
      <c r="R25" s="76">
        <v>5.4899999999999997E-2</v>
      </c>
      <c r="S25" s="76">
        <v>2.6800000000000001E-2</v>
      </c>
      <c r="T25" s="76">
        <v>3.9699999999999999E-2</v>
      </c>
      <c r="U25" s="76">
        <v>4.2200000000000001E-2</v>
      </c>
      <c r="V25" s="76">
        <v>5.5100000000000003E-2</v>
      </c>
      <c r="W25" s="76">
        <v>0.1033</v>
      </c>
      <c r="X25" s="76">
        <v>0.1135</v>
      </c>
      <c r="Y25" s="76">
        <v>9.5899999999999999E-2</v>
      </c>
      <c r="Z25" s="76">
        <v>8.8999999999999996E-2</v>
      </c>
      <c r="AA25" s="76">
        <v>0.15670000000000001</v>
      </c>
      <c r="AB25" s="76">
        <v>0.252</v>
      </c>
      <c r="AC25" s="76">
        <v>0.36180000000000001</v>
      </c>
      <c r="AD25" s="76">
        <v>0.32569999999999999</v>
      </c>
      <c r="AE25" s="76">
        <v>0.31769999999999998</v>
      </c>
      <c r="AF25" s="76">
        <v>0.1706</v>
      </c>
      <c r="AG25" s="76">
        <v>5.4800000000000001E-2</v>
      </c>
      <c r="AH25" s="76">
        <v>8.2299999999999998E-2</v>
      </c>
      <c r="AI25" s="76">
        <v>0.26100000000000001</v>
      </c>
      <c r="AJ25" s="76">
        <v>0.3251</v>
      </c>
      <c r="AK25" s="76">
        <v>0.32619999999999999</v>
      </c>
      <c r="AL25" s="76">
        <v>0.21970000000000001</v>
      </c>
      <c r="AM25" s="76">
        <v>0.28039999999999998</v>
      </c>
      <c r="AN25" s="76">
        <v>0.33900000000000002</v>
      </c>
      <c r="AO25" s="76">
        <v>0.29949999999999999</v>
      </c>
      <c r="AP25" s="76">
        <v>0.3342</v>
      </c>
      <c r="AQ25" s="76">
        <v>0.35049999999999998</v>
      </c>
      <c r="AR25" s="76">
        <v>0.38129999999999997</v>
      </c>
      <c r="AS25" s="76">
        <v>0.46589999999999998</v>
      </c>
      <c r="AT25" s="76">
        <v>0.54690000000000005</v>
      </c>
      <c r="AU25" s="76">
        <v>0.83260000000000001</v>
      </c>
      <c r="AV25" s="76">
        <v>0.82140000000000002</v>
      </c>
      <c r="AW25" s="76">
        <v>0.63029999999999997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1.3043</v>
      </c>
      <c r="F26" s="76">
        <v>1.2403999999999999</v>
      </c>
      <c r="G26" s="76">
        <v>1.2296</v>
      </c>
      <c r="H26" s="76">
        <v>1.5490999999999999</v>
      </c>
      <c r="I26" s="76">
        <v>1.714</v>
      </c>
      <c r="J26" s="76">
        <v>2.5392999999999999</v>
      </c>
      <c r="K26" s="76">
        <v>2.5981999999999998</v>
      </c>
      <c r="L26" s="76">
        <v>2.3626</v>
      </c>
      <c r="M26" s="76">
        <v>2.1789000000000001</v>
      </c>
      <c r="N26" s="76">
        <v>1.7985</v>
      </c>
      <c r="O26" s="76">
        <v>1.3606</v>
      </c>
      <c r="P26" s="76">
        <v>1.6515</v>
      </c>
      <c r="Q26" s="76">
        <v>1.7141</v>
      </c>
      <c r="R26" s="76">
        <v>1.9769000000000001</v>
      </c>
      <c r="S26" s="76">
        <v>1.8331999999999999</v>
      </c>
      <c r="T26" s="76">
        <v>0.2321</v>
      </c>
      <c r="U26" s="76">
        <v>2.028</v>
      </c>
      <c r="V26" s="76">
        <v>1.806</v>
      </c>
      <c r="W26" s="76">
        <v>2.6616</v>
      </c>
      <c r="X26" s="76">
        <v>2.7616000000000001</v>
      </c>
      <c r="Y26" s="76">
        <v>3.1314000000000002</v>
      </c>
      <c r="Z26" s="76">
        <v>2.8233000000000001</v>
      </c>
      <c r="AA26" s="76">
        <v>3.2757999999999998</v>
      </c>
      <c r="AB26" s="76">
        <v>4.2092000000000001</v>
      </c>
      <c r="AC26" s="76">
        <v>4.6970999999999998</v>
      </c>
      <c r="AD26" s="76">
        <v>4.0583</v>
      </c>
      <c r="AE26" s="76">
        <v>4.9260999999999999</v>
      </c>
      <c r="AF26" s="76">
        <v>5.1173000000000002</v>
      </c>
      <c r="AG26" s="76">
        <v>5.2965</v>
      </c>
      <c r="AH26" s="76">
        <v>4.9454000000000002</v>
      </c>
      <c r="AI26" s="76">
        <v>4.5351999999999997</v>
      </c>
      <c r="AJ26" s="76">
        <v>2.6320000000000001</v>
      </c>
      <c r="AK26" s="76">
        <v>3.1852</v>
      </c>
      <c r="AL26" s="76">
        <v>3.1829999999999998</v>
      </c>
      <c r="AM26" s="76">
        <v>3.3424999999999998</v>
      </c>
      <c r="AN26" s="76">
        <v>2.7511999999999999</v>
      </c>
      <c r="AO26" s="76">
        <v>1.8609</v>
      </c>
      <c r="AP26" s="76">
        <v>2.4542999999999999</v>
      </c>
      <c r="AQ26" s="76">
        <v>3.3826999999999998</v>
      </c>
      <c r="AR26" s="76">
        <v>2.8512</v>
      </c>
      <c r="AS26" s="76">
        <v>3.8990999999999998</v>
      </c>
      <c r="AT26" s="76">
        <v>4.7176</v>
      </c>
      <c r="AU26" s="76">
        <v>6.0461</v>
      </c>
      <c r="AV26" s="76">
        <v>5.8548</v>
      </c>
      <c r="AW26" s="76">
        <v>5.2709999999999999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1.1780999999999999</v>
      </c>
      <c r="F27" s="76">
        <v>-0.40489999999999998</v>
      </c>
      <c r="G27" s="76">
        <v>4.5885999999999996</v>
      </c>
      <c r="H27" s="76">
        <v>-0.3256</v>
      </c>
      <c r="I27" s="76">
        <v>2.7014999999999998</v>
      </c>
      <c r="J27" s="76">
        <v>-0.38619999999999999</v>
      </c>
      <c r="K27" s="76">
        <v>-5.1035000000000004</v>
      </c>
      <c r="L27" s="76">
        <v>-1.7849999999999999</v>
      </c>
      <c r="M27" s="76">
        <v>-4.7899000000000003</v>
      </c>
      <c r="N27" s="76">
        <v>6.8071999999999999</v>
      </c>
      <c r="O27" s="76">
        <v>11.071400000000001</v>
      </c>
      <c r="P27" s="76">
        <v>2.9424999999999999</v>
      </c>
      <c r="Q27" s="76">
        <v>0.28260000000000002</v>
      </c>
      <c r="R27" s="76">
        <v>2.1486999999999998</v>
      </c>
      <c r="S27" s="76">
        <v>0.42180000000000001</v>
      </c>
      <c r="T27" s="76">
        <v>1.9403999999999999</v>
      </c>
      <c r="U27" s="76">
        <v>-6.0704000000000002</v>
      </c>
      <c r="V27" s="76">
        <v>-6.6589</v>
      </c>
      <c r="W27" s="76">
        <v>7.6315999999999997</v>
      </c>
      <c r="X27" s="76">
        <v>0.67090000000000005</v>
      </c>
      <c r="Y27" s="76">
        <v>-1.8567</v>
      </c>
      <c r="Z27" s="76">
        <v>1.2842</v>
      </c>
      <c r="AA27" s="76">
        <v>-0.30680000000000002</v>
      </c>
      <c r="AB27" s="76">
        <v>0.40450000000000003</v>
      </c>
      <c r="AC27" s="76">
        <v>-0.3972</v>
      </c>
      <c r="AD27" s="76">
        <v>-1.4357</v>
      </c>
      <c r="AE27" s="76">
        <v>-2.3359000000000001</v>
      </c>
      <c r="AF27" s="76">
        <v>-4.2751000000000001</v>
      </c>
      <c r="AG27" s="76">
        <v>-4.2413999999999996</v>
      </c>
      <c r="AH27" s="76">
        <v>-1.5084</v>
      </c>
      <c r="AI27" s="76">
        <v>-2.4847999999999999</v>
      </c>
      <c r="AJ27" s="76">
        <v>1.9483999999999999</v>
      </c>
      <c r="AK27" s="76">
        <v>1.2747999999999999</v>
      </c>
      <c r="AL27" s="76">
        <v>2.3999000000000001</v>
      </c>
      <c r="AM27" s="76">
        <v>2.3868999999999998</v>
      </c>
      <c r="AN27" s="76">
        <v>2.0575999999999999</v>
      </c>
      <c r="AO27" s="76">
        <v>4.9134000000000002</v>
      </c>
      <c r="AP27" s="76">
        <v>2.9506000000000001</v>
      </c>
      <c r="AQ27" s="76">
        <v>2.0263</v>
      </c>
      <c r="AR27" s="76">
        <v>2.4712000000000001</v>
      </c>
      <c r="AS27" s="76">
        <v>1.9936</v>
      </c>
      <c r="AT27" s="76">
        <v>0.86599999999999999</v>
      </c>
      <c r="AU27" s="76">
        <v>-0.67479999999999996</v>
      </c>
      <c r="AV27" s="76">
        <v>-0.83389999999999997</v>
      </c>
      <c r="AW27" s="76">
        <v>4.0143000000000004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0.21790000000000001</v>
      </c>
      <c r="E29" s="76">
        <v>0.22869999999999999</v>
      </c>
      <c r="F29" s="76">
        <v>0.2364</v>
      </c>
      <c r="G29" s="76">
        <v>0.25690000000000002</v>
      </c>
      <c r="H29" s="76">
        <v>0.2661</v>
      </c>
      <c r="I29" s="76">
        <v>0.28370000000000001</v>
      </c>
      <c r="J29" s="76">
        <v>0.2918</v>
      </c>
      <c r="K29" s="76">
        <v>0.2858</v>
      </c>
      <c r="L29" s="76">
        <v>0.28839999999999999</v>
      </c>
      <c r="M29" s="76">
        <v>0.28239999999999998</v>
      </c>
      <c r="N29" s="76">
        <v>0.31030000000000002</v>
      </c>
      <c r="O29" s="76">
        <v>0.35749999999999998</v>
      </c>
      <c r="P29" s="76">
        <v>0.38250000000000001</v>
      </c>
      <c r="Q29" s="76">
        <v>0.4</v>
      </c>
      <c r="R29" s="76">
        <v>0.42809999999999998</v>
      </c>
      <c r="S29" s="76">
        <v>0.44990000000000002</v>
      </c>
      <c r="T29" s="76">
        <v>0.47210000000000002</v>
      </c>
      <c r="U29" s="76">
        <v>0.46600000000000003</v>
      </c>
      <c r="V29" s="76">
        <v>0.45660000000000001</v>
      </c>
      <c r="W29" s="76">
        <v>0.52110000000000001</v>
      </c>
      <c r="X29" s="76">
        <v>0.55549999999999999</v>
      </c>
      <c r="Y29" s="76">
        <v>0.5776</v>
      </c>
      <c r="Z29" s="76">
        <v>0.61819999999999997</v>
      </c>
      <c r="AA29" s="76">
        <v>0.65459999999999996</v>
      </c>
      <c r="AB29" s="76">
        <v>0.70550000000000002</v>
      </c>
      <c r="AC29" s="76">
        <v>0.75880000000000003</v>
      </c>
      <c r="AD29" s="76">
        <v>0.81089999999999995</v>
      </c>
      <c r="AE29" s="76">
        <v>0.86480000000000001</v>
      </c>
      <c r="AF29" s="76">
        <v>0.90280000000000005</v>
      </c>
      <c r="AG29" s="76">
        <v>0.9405</v>
      </c>
      <c r="AH29" s="76">
        <v>1</v>
      </c>
      <c r="AI29" s="76">
        <v>1.0467</v>
      </c>
      <c r="AJ29" s="76">
        <v>1.1189</v>
      </c>
      <c r="AK29" s="76">
        <v>1.1897</v>
      </c>
      <c r="AL29" s="76">
        <v>1.2737000000000001</v>
      </c>
      <c r="AM29" s="76">
        <v>1.3619000000000001</v>
      </c>
      <c r="AN29" s="76">
        <v>1.4619</v>
      </c>
      <c r="AO29" s="76">
        <v>1.5998000000000001</v>
      </c>
      <c r="AP29" s="76">
        <v>1.7275</v>
      </c>
      <c r="AQ29" s="76">
        <v>1.8657999999999999</v>
      </c>
      <c r="AR29" s="76">
        <v>2.0141</v>
      </c>
      <c r="AS29" s="76">
        <v>2.1777000000000002</v>
      </c>
      <c r="AT29" s="76">
        <v>2.3513000000000002</v>
      </c>
      <c r="AU29" s="76">
        <v>2.5409999999999999</v>
      </c>
      <c r="AV29" s="76">
        <v>2.7353999999999998</v>
      </c>
      <c r="AW29" s="76">
        <v>3.0668000000000002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0</v>
      </c>
      <c r="E30" s="76">
        <v>0</v>
      </c>
      <c r="F30" s="76">
        <v>0</v>
      </c>
      <c r="G30" s="76">
        <v>0</v>
      </c>
      <c r="H30" s="76">
        <v>1E-4</v>
      </c>
      <c r="I30" s="76">
        <v>1E-4</v>
      </c>
      <c r="J30" s="76">
        <v>1E-4</v>
      </c>
      <c r="K30" s="76">
        <v>2.0000000000000001E-4</v>
      </c>
      <c r="L30" s="76">
        <v>2.0000000000000001E-4</v>
      </c>
      <c r="M30" s="76">
        <v>2.0000000000000001E-4</v>
      </c>
      <c r="N30" s="76">
        <v>5.9999999999999995E-4</v>
      </c>
      <c r="O30" s="76">
        <v>6.9999999999999999E-4</v>
      </c>
      <c r="P30" s="76">
        <v>1.1999999999999999E-3</v>
      </c>
      <c r="Q30" s="76">
        <v>2.2000000000000001E-3</v>
      </c>
      <c r="R30" s="76">
        <v>3.2000000000000002E-3</v>
      </c>
      <c r="S30" s="76">
        <v>9.4000000000000004E-3</v>
      </c>
      <c r="T30" s="76">
        <v>1.38E-2</v>
      </c>
      <c r="U30" s="76">
        <v>1.7899999999999999E-2</v>
      </c>
      <c r="V30" s="76">
        <v>2.5399999999999999E-2</v>
      </c>
      <c r="W30" s="76">
        <v>4.7899999999999998E-2</v>
      </c>
      <c r="X30" s="76">
        <v>6.7900000000000002E-2</v>
      </c>
      <c r="Y30" s="76">
        <v>7.6399999999999996E-2</v>
      </c>
      <c r="Z30" s="76">
        <v>8.6499999999999994E-2</v>
      </c>
      <c r="AA30" s="76">
        <v>9.6199999999999994E-2</v>
      </c>
      <c r="AB30" s="76">
        <v>0.11</v>
      </c>
      <c r="AC30" s="76">
        <v>0.13700000000000001</v>
      </c>
      <c r="AD30" s="76">
        <v>0.15970000000000001</v>
      </c>
      <c r="AE30" s="76">
        <v>0.1787</v>
      </c>
      <c r="AF30" s="76">
        <v>0.33160000000000001</v>
      </c>
      <c r="AG30" s="76">
        <v>0.77190000000000003</v>
      </c>
      <c r="AH30" s="76">
        <v>1</v>
      </c>
      <c r="AI30" s="76">
        <v>1.1504000000000001</v>
      </c>
      <c r="AJ30" s="76">
        <v>1.3696999999999999</v>
      </c>
      <c r="AK30" s="76">
        <v>1.6509</v>
      </c>
      <c r="AL30" s="76">
        <v>1.9514</v>
      </c>
      <c r="AM30" s="76">
        <v>2.2492999999999999</v>
      </c>
      <c r="AN30" s="76">
        <v>2.7978000000000001</v>
      </c>
      <c r="AO30" s="76">
        <v>3.1515</v>
      </c>
      <c r="AP30" s="76">
        <v>3.6061000000000001</v>
      </c>
      <c r="AQ30" s="76">
        <v>3.9060999999999999</v>
      </c>
      <c r="AR30" s="76">
        <v>4.3611000000000004</v>
      </c>
      <c r="AS30" s="76">
        <v>5.0726000000000004</v>
      </c>
      <c r="AT30" s="76">
        <v>5.8994</v>
      </c>
      <c r="AU30" s="76">
        <v>6.6380999999999997</v>
      </c>
      <c r="AV30" s="76">
        <v>7.4288999999999996</v>
      </c>
      <c r="AW30" s="76">
        <v>8.0385000000000009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0.45400000000000001</v>
      </c>
      <c r="E31" s="76">
        <v>0.4637</v>
      </c>
      <c r="F31" s="76">
        <v>0.4662</v>
      </c>
      <c r="G31" s="76">
        <v>0.49299999999999999</v>
      </c>
      <c r="H31" s="76">
        <v>0.4985</v>
      </c>
      <c r="I31" s="76">
        <v>0.52080000000000004</v>
      </c>
      <c r="J31" s="76">
        <v>0.52759999999999996</v>
      </c>
      <c r="K31" s="76">
        <v>0.50380000000000003</v>
      </c>
      <c r="L31" s="76">
        <v>0.49640000000000001</v>
      </c>
      <c r="M31" s="76">
        <v>0.47399999999999998</v>
      </c>
      <c r="N31" s="76">
        <v>0.50619999999999998</v>
      </c>
      <c r="O31" s="76">
        <v>0.57179999999999997</v>
      </c>
      <c r="P31" s="76">
        <v>0.5978</v>
      </c>
      <c r="Q31" s="76">
        <v>0.60929999999999995</v>
      </c>
      <c r="R31" s="76">
        <v>0.63480000000000003</v>
      </c>
      <c r="S31" s="76">
        <v>0.64890000000000003</v>
      </c>
      <c r="T31" s="76">
        <v>0.66310000000000002</v>
      </c>
      <c r="U31" s="76">
        <v>0.6371</v>
      </c>
      <c r="V31" s="76">
        <v>0.60760000000000003</v>
      </c>
      <c r="W31" s="76">
        <v>0.67479999999999996</v>
      </c>
      <c r="X31" s="76">
        <v>0.70009999999999994</v>
      </c>
      <c r="Y31" s="76">
        <v>0.71130000000000004</v>
      </c>
      <c r="Z31" s="76">
        <v>0.74409999999999998</v>
      </c>
      <c r="AA31" s="76">
        <v>0.77100000000000002</v>
      </c>
      <c r="AB31" s="76">
        <v>0.81420000000000003</v>
      </c>
      <c r="AC31" s="76">
        <v>0.85980000000000001</v>
      </c>
      <c r="AD31" s="76">
        <v>0.89329999999999998</v>
      </c>
      <c r="AE31" s="76">
        <v>0.92789999999999995</v>
      </c>
      <c r="AF31" s="76">
        <v>0.94499999999999995</v>
      </c>
      <c r="AG31" s="76">
        <v>0.96160000000000001</v>
      </c>
      <c r="AH31" s="76">
        <v>1</v>
      </c>
      <c r="AI31" s="76">
        <v>1.0305</v>
      </c>
      <c r="AJ31" s="76">
        <v>1.0855999999999999</v>
      </c>
      <c r="AK31" s="76">
        <v>1.1378999999999999</v>
      </c>
      <c r="AL31" s="76">
        <v>1.2005999999999999</v>
      </c>
      <c r="AM31" s="76">
        <v>1.264</v>
      </c>
      <c r="AN31" s="76">
        <v>1.3272999999999999</v>
      </c>
      <c r="AO31" s="76">
        <v>1.4214</v>
      </c>
      <c r="AP31" s="76">
        <v>1.5024</v>
      </c>
      <c r="AQ31" s="76">
        <v>1.5887</v>
      </c>
      <c r="AR31" s="76">
        <v>1.6798</v>
      </c>
      <c r="AS31" s="76">
        <v>1.7797000000000001</v>
      </c>
      <c r="AT31" s="76">
        <v>1.8834</v>
      </c>
      <c r="AU31" s="76">
        <v>2.0022000000000002</v>
      </c>
      <c r="AV31" s="76">
        <v>2.1202000000000001</v>
      </c>
      <c r="AW31" s="76">
        <v>2.3376000000000001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 t="s">
        <v>263</v>
      </c>
      <c r="E32" s="76" t="s">
        <v>263</v>
      </c>
      <c r="F32" s="76" t="s">
        <v>263</v>
      </c>
      <c r="G32" s="76" t="s">
        <v>263</v>
      </c>
      <c r="H32" s="76" t="s">
        <v>263</v>
      </c>
      <c r="I32" s="76" t="s">
        <v>263</v>
      </c>
      <c r="J32" s="76" t="s">
        <v>263</v>
      </c>
      <c r="K32" s="76" t="s">
        <v>263</v>
      </c>
      <c r="L32" s="76" t="s">
        <v>263</v>
      </c>
      <c r="M32" s="76" t="s">
        <v>263</v>
      </c>
      <c r="N32" s="76" t="s">
        <v>263</v>
      </c>
      <c r="O32" s="76" t="s">
        <v>263</v>
      </c>
      <c r="P32" s="76" t="s">
        <v>263</v>
      </c>
      <c r="Q32" s="76" t="s">
        <v>263</v>
      </c>
      <c r="R32" s="76" t="s">
        <v>263</v>
      </c>
      <c r="S32" s="76" t="s">
        <v>263</v>
      </c>
      <c r="T32" s="76" t="s">
        <v>263</v>
      </c>
      <c r="U32" s="76" t="s">
        <v>263</v>
      </c>
      <c r="V32" s="76" t="s">
        <v>263</v>
      </c>
      <c r="W32" s="76" t="s">
        <v>263</v>
      </c>
      <c r="X32" s="76" t="s">
        <v>263</v>
      </c>
      <c r="Y32" s="76" t="s">
        <v>263</v>
      </c>
      <c r="Z32" s="76" t="s">
        <v>263</v>
      </c>
      <c r="AA32" s="76" t="s">
        <v>263</v>
      </c>
      <c r="AB32" s="76" t="s">
        <v>263</v>
      </c>
      <c r="AC32" s="76" t="s">
        <v>263</v>
      </c>
      <c r="AD32" s="76" t="s">
        <v>263</v>
      </c>
      <c r="AE32" s="76" t="s">
        <v>263</v>
      </c>
      <c r="AF32" s="76" t="s">
        <v>263</v>
      </c>
      <c r="AG32" s="76" t="s">
        <v>263</v>
      </c>
      <c r="AH32" s="76"/>
      <c r="AI32" s="76" t="s">
        <v>263</v>
      </c>
      <c r="AJ32" s="76" t="s">
        <v>263</v>
      </c>
      <c r="AK32" s="76" t="s">
        <v>263</v>
      </c>
      <c r="AL32" s="76" t="s">
        <v>263</v>
      </c>
      <c r="AM32" s="76" t="s">
        <v>263</v>
      </c>
      <c r="AN32" s="76" t="s">
        <v>263</v>
      </c>
      <c r="AO32" s="76" t="s">
        <v>263</v>
      </c>
      <c r="AP32" s="76" t="s">
        <v>263</v>
      </c>
      <c r="AQ32" s="76" t="s">
        <v>263</v>
      </c>
      <c r="AR32" s="76" t="s">
        <v>263</v>
      </c>
      <c r="AS32" s="76" t="s">
        <v>263</v>
      </c>
      <c r="AT32" s="76" t="s">
        <v>263</v>
      </c>
      <c r="AU32" s="76" t="s">
        <v>263</v>
      </c>
      <c r="AV32" s="76" t="s">
        <v>263</v>
      </c>
      <c r="AW32" s="76" t="s">
        <v>263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0.14580000000000001</v>
      </c>
      <c r="E33" s="76">
        <v>0.15310000000000001</v>
      </c>
      <c r="F33" s="76">
        <v>0.1608</v>
      </c>
      <c r="G33" s="76">
        <v>0.16869999999999999</v>
      </c>
      <c r="H33" s="76">
        <v>0.17749999999999999</v>
      </c>
      <c r="I33" s="76">
        <v>0.1865</v>
      </c>
      <c r="J33" s="76">
        <v>0.1961</v>
      </c>
      <c r="K33" s="76">
        <v>0.20580000000000001</v>
      </c>
      <c r="L33" s="76">
        <v>0.215</v>
      </c>
      <c r="M33" s="76">
        <v>0.22439999999999999</v>
      </c>
      <c r="N33" s="76">
        <v>0.23319999999999999</v>
      </c>
      <c r="O33" s="76">
        <v>0.24249999999999999</v>
      </c>
      <c r="P33" s="76">
        <v>0.254</v>
      </c>
      <c r="Q33" s="76">
        <v>0.2671</v>
      </c>
      <c r="R33" s="76">
        <v>0.28239999999999998</v>
      </c>
      <c r="S33" s="76">
        <v>0.29799999999999999</v>
      </c>
      <c r="T33" s="76">
        <v>0.30709999999999998</v>
      </c>
      <c r="U33" s="76">
        <v>0.32500000000000001</v>
      </c>
      <c r="V33" s="76">
        <v>0.34370000000000001</v>
      </c>
      <c r="W33" s="76">
        <v>0.36870000000000003</v>
      </c>
      <c r="X33" s="76">
        <v>0.39560000000000001</v>
      </c>
      <c r="Y33" s="76">
        <v>0.42520000000000002</v>
      </c>
      <c r="Z33" s="76">
        <v>0.45519999999999999</v>
      </c>
      <c r="AA33" s="76">
        <v>0.49080000000000001</v>
      </c>
      <c r="AB33" s="76">
        <v>0.53680000000000005</v>
      </c>
      <c r="AC33" s="76">
        <v>0.59189999999999998</v>
      </c>
      <c r="AD33" s="76">
        <v>0.65349999999999997</v>
      </c>
      <c r="AE33" s="76">
        <v>0.72960000000000003</v>
      </c>
      <c r="AF33" s="76">
        <v>0.81340000000000001</v>
      </c>
      <c r="AG33" s="76">
        <v>0.90549999999999997</v>
      </c>
      <c r="AH33" s="76">
        <v>1</v>
      </c>
      <c r="AI33" s="76">
        <v>1.0964</v>
      </c>
      <c r="AJ33" s="76">
        <v>1.1644000000000001</v>
      </c>
      <c r="AK33" s="76">
        <v>1.2402</v>
      </c>
      <c r="AL33" s="76">
        <v>1.3133999999999999</v>
      </c>
      <c r="AM33" s="76">
        <v>1.3891</v>
      </c>
      <c r="AN33" s="76">
        <v>1.4764999999999999</v>
      </c>
      <c r="AO33" s="76">
        <v>1.55</v>
      </c>
      <c r="AP33" s="76">
        <v>1.6408</v>
      </c>
      <c r="AQ33" s="76">
        <v>1.7585999999999999</v>
      </c>
      <c r="AR33" s="76">
        <v>1.8723000000000001</v>
      </c>
      <c r="AS33" s="76">
        <v>2.0129999999999999</v>
      </c>
      <c r="AT33" s="76">
        <v>2.1886999999999999</v>
      </c>
      <c r="AU33" s="76">
        <v>2.4335</v>
      </c>
      <c r="AV33" s="76">
        <v>2.7027000000000001</v>
      </c>
      <c r="AW33" s="76">
        <v>2.9761000000000002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110</v>
      </c>
      <c r="C34" s="40" t="s">
        <v>231</v>
      </c>
      <c r="D34" s="76">
        <v>1.44E-2</v>
      </c>
      <c r="E34" s="76">
        <v>1.49E-2</v>
      </c>
      <c r="F34" s="76">
        <v>1.54E-2</v>
      </c>
      <c r="G34" s="76">
        <v>1.6299999999999999E-2</v>
      </c>
      <c r="H34" s="76">
        <v>1.7999999999999999E-2</v>
      </c>
      <c r="I34" s="76">
        <v>2.06E-2</v>
      </c>
      <c r="J34" s="76">
        <v>2.3300000000000001E-2</v>
      </c>
      <c r="K34" s="76">
        <v>2.63E-2</v>
      </c>
      <c r="L34" s="76">
        <v>2.87E-2</v>
      </c>
      <c r="M34" s="76">
        <v>3.1600000000000003E-2</v>
      </c>
      <c r="N34" s="76">
        <v>3.4099999999999998E-2</v>
      </c>
      <c r="O34" s="76">
        <v>3.8699999999999998E-2</v>
      </c>
      <c r="P34" s="76">
        <v>4.3400000000000001E-2</v>
      </c>
      <c r="Q34" s="76">
        <v>4.9500000000000002E-2</v>
      </c>
      <c r="R34" s="76">
        <v>5.9900000000000002E-2</v>
      </c>
      <c r="S34" s="76">
        <v>6.6400000000000001E-2</v>
      </c>
      <c r="T34" s="76">
        <v>7.5600000000000001E-2</v>
      </c>
      <c r="U34" s="76">
        <v>8.5099999999999995E-2</v>
      </c>
      <c r="V34" s="76">
        <v>9.7900000000000001E-2</v>
      </c>
      <c r="W34" s="76">
        <v>0.123</v>
      </c>
      <c r="X34" s="76">
        <v>0.1525</v>
      </c>
      <c r="Y34" s="76">
        <v>0.1789</v>
      </c>
      <c r="Z34" s="76">
        <v>0.20580000000000001</v>
      </c>
      <c r="AA34" s="76">
        <v>0.25359999999999999</v>
      </c>
      <c r="AB34" s="76">
        <v>0.33250000000000002</v>
      </c>
      <c r="AC34" s="76">
        <v>0.4516</v>
      </c>
      <c r="AD34" s="76">
        <v>0.58509999999999995</v>
      </c>
      <c r="AE34" s="76">
        <v>0.75339999999999996</v>
      </c>
      <c r="AF34" s="76">
        <v>0.87619999999999998</v>
      </c>
      <c r="AG34" s="76">
        <v>0.93420000000000003</v>
      </c>
      <c r="AH34" s="76">
        <v>1</v>
      </c>
      <c r="AI34" s="76">
        <v>1.1432</v>
      </c>
      <c r="AJ34" s="76">
        <v>1.3138000000000001</v>
      </c>
      <c r="AK34" s="76">
        <v>1.4926999999999999</v>
      </c>
      <c r="AL34" s="76">
        <v>1.6296999999999999</v>
      </c>
      <c r="AM34" s="76">
        <v>1.8065</v>
      </c>
      <c r="AN34" s="76">
        <v>2.0674000000000001</v>
      </c>
      <c r="AO34" s="76">
        <v>2.3332000000000002</v>
      </c>
      <c r="AP34" s="76">
        <v>2.6673</v>
      </c>
      <c r="AQ34" s="76">
        <v>3.0729000000000002</v>
      </c>
      <c r="AR34" s="76">
        <v>3.5672999999999999</v>
      </c>
      <c r="AS34" s="76">
        <v>4.2317</v>
      </c>
      <c r="AT34" s="76">
        <v>5.1158999999999999</v>
      </c>
      <c r="AU34" s="76">
        <v>6.6486999999999998</v>
      </c>
      <c r="AV34" s="76">
        <v>8.3919999999999995</v>
      </c>
      <c r="AW34" s="76">
        <v>9.9373000000000005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111</v>
      </c>
      <c r="C35" s="40" t="s">
        <v>231</v>
      </c>
      <c r="D35" s="76">
        <v>0.1492</v>
      </c>
      <c r="E35" s="76">
        <v>0.15670000000000001</v>
      </c>
      <c r="F35" s="76">
        <v>0.16450000000000001</v>
      </c>
      <c r="G35" s="76">
        <v>0.1726</v>
      </c>
      <c r="H35" s="76">
        <v>0.18149999999999999</v>
      </c>
      <c r="I35" s="76">
        <v>0.1908</v>
      </c>
      <c r="J35" s="76">
        <v>0.20050000000000001</v>
      </c>
      <c r="K35" s="76">
        <v>0.2104</v>
      </c>
      <c r="L35" s="76">
        <v>0.2198</v>
      </c>
      <c r="M35" s="76">
        <v>0.2293</v>
      </c>
      <c r="N35" s="76">
        <v>0.23830000000000001</v>
      </c>
      <c r="O35" s="76">
        <v>0.24759999999999999</v>
      </c>
      <c r="P35" s="76">
        <v>0.25929999999999997</v>
      </c>
      <c r="Q35" s="76">
        <v>0.27260000000000001</v>
      </c>
      <c r="R35" s="76">
        <v>0.28810000000000002</v>
      </c>
      <c r="S35" s="76">
        <v>0.3039</v>
      </c>
      <c r="T35" s="76">
        <v>0.31290000000000001</v>
      </c>
      <c r="U35" s="76">
        <v>0.33110000000000001</v>
      </c>
      <c r="V35" s="76">
        <v>0.34989999999999999</v>
      </c>
      <c r="W35" s="76">
        <v>0.37490000000000001</v>
      </c>
      <c r="X35" s="76">
        <v>0.4017</v>
      </c>
      <c r="Y35" s="76">
        <v>0.43140000000000001</v>
      </c>
      <c r="Z35" s="76">
        <v>0.46139999999999998</v>
      </c>
      <c r="AA35" s="76">
        <v>0.49669999999999997</v>
      </c>
      <c r="AB35" s="76">
        <v>0.54179999999999995</v>
      </c>
      <c r="AC35" s="76">
        <v>0.59509999999999996</v>
      </c>
      <c r="AD35" s="76">
        <v>0.65480000000000005</v>
      </c>
      <c r="AE35" s="76">
        <v>0.7288</v>
      </c>
      <c r="AF35" s="76">
        <v>0.81179999999999997</v>
      </c>
      <c r="AG35" s="76">
        <v>0.90469999999999995</v>
      </c>
      <c r="AH35" s="76">
        <v>1</v>
      </c>
      <c r="AI35" s="76">
        <v>1.0948</v>
      </c>
      <c r="AJ35" s="76">
        <v>1.159</v>
      </c>
      <c r="AK35" s="76">
        <v>1.2311000000000001</v>
      </c>
      <c r="AL35" s="76">
        <v>1.3022</v>
      </c>
      <c r="AM35" s="76">
        <v>1.3746</v>
      </c>
      <c r="AN35" s="76">
        <v>1.4565999999999999</v>
      </c>
      <c r="AO35" s="76">
        <v>1.5246</v>
      </c>
      <c r="AP35" s="76">
        <v>1.6089</v>
      </c>
      <c r="AQ35" s="76">
        <v>1.7194</v>
      </c>
      <c r="AR35" s="76">
        <v>1.8241000000000001</v>
      </c>
      <c r="AS35" s="76">
        <v>1.9533</v>
      </c>
      <c r="AT35" s="76">
        <v>2.1141999999999999</v>
      </c>
      <c r="AU35" s="76">
        <v>2.3338000000000001</v>
      </c>
      <c r="AV35" s="76">
        <v>2.5741999999999998</v>
      </c>
      <c r="AW35" s="76">
        <v>2.8224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1.6674</v>
      </c>
      <c r="E36" s="76">
        <v>1.8451</v>
      </c>
      <c r="F36" s="76">
        <v>1.4996</v>
      </c>
      <c r="G36" s="76">
        <v>1.3972</v>
      </c>
      <c r="H36" s="76">
        <v>1.2439</v>
      </c>
      <c r="I36" s="76">
        <v>1.4302999999999999</v>
      </c>
      <c r="J36" s="76">
        <v>1.6898</v>
      </c>
      <c r="K36" s="76">
        <v>1.0458000000000001</v>
      </c>
      <c r="L36" s="76">
        <v>1.9542999999999999</v>
      </c>
      <c r="M36" s="76">
        <v>2.0651999999999999</v>
      </c>
      <c r="N36" s="76">
        <v>0.6865</v>
      </c>
      <c r="O36" s="76">
        <v>1.9626999999999999</v>
      </c>
      <c r="P36" s="76">
        <v>1.0699000000000001</v>
      </c>
      <c r="Q36" s="76">
        <v>1.0490999999999999</v>
      </c>
      <c r="R36" s="76">
        <v>1.3599000000000001</v>
      </c>
      <c r="S36" s="76">
        <v>0.64849999999999997</v>
      </c>
      <c r="T36" s="76">
        <v>1.2897000000000001</v>
      </c>
      <c r="U36" s="76">
        <v>1.4315</v>
      </c>
      <c r="V36" s="76">
        <v>1.4816</v>
      </c>
      <c r="W36" s="76">
        <v>1.1981999999999999</v>
      </c>
      <c r="X36" s="76">
        <v>1.4692000000000001</v>
      </c>
      <c r="Y36" s="76">
        <v>1.8859999999999999</v>
      </c>
      <c r="Z36" s="76">
        <v>1.8963000000000001</v>
      </c>
      <c r="AA36" s="76">
        <v>2.0061</v>
      </c>
      <c r="AB36" s="76">
        <v>2.0192999999999999</v>
      </c>
      <c r="AC36" s="76">
        <v>1.9515</v>
      </c>
      <c r="AD36" s="76">
        <v>2.1861000000000002</v>
      </c>
      <c r="AE36" s="76">
        <v>2.3506</v>
      </c>
      <c r="AF36" s="76">
        <v>1.5109999999999999</v>
      </c>
      <c r="AG36" s="76">
        <v>1.0611999999999999</v>
      </c>
      <c r="AH36" s="76">
        <v>1.6946000000000001</v>
      </c>
      <c r="AI36" s="76">
        <v>2.0926999999999998</v>
      </c>
      <c r="AJ36" s="76">
        <v>2.0076999999999998</v>
      </c>
      <c r="AK36" s="76">
        <v>2.0863</v>
      </c>
      <c r="AL36" s="76">
        <v>2.1099000000000001</v>
      </c>
      <c r="AM36" s="76">
        <v>2.0722</v>
      </c>
      <c r="AN36" s="76">
        <v>2.0817000000000001</v>
      </c>
      <c r="AO36" s="76">
        <v>2.1865999999999999</v>
      </c>
      <c r="AP36" s="76">
        <v>2.3536000000000001</v>
      </c>
      <c r="AQ36" s="76">
        <v>2.3565999999999998</v>
      </c>
      <c r="AR36" s="76">
        <v>2.2843</v>
      </c>
      <c r="AS36" s="76">
        <v>2.2265999999999999</v>
      </c>
      <c r="AT36" s="76">
        <v>2.2483</v>
      </c>
      <c r="AU36" s="76">
        <v>2.4453</v>
      </c>
      <c r="AV36" s="76">
        <v>2.5480999999999998</v>
      </c>
      <c r="AW36" s="76">
        <v>2.6945000000000001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0.50380000000000003</v>
      </c>
      <c r="E37" s="76">
        <v>0.51570000000000005</v>
      </c>
      <c r="F37" s="76">
        <v>0.52869999999999995</v>
      </c>
      <c r="G37" s="76">
        <v>0.54200000000000004</v>
      </c>
      <c r="H37" s="76">
        <v>0.55449999999999999</v>
      </c>
      <c r="I37" s="76">
        <v>0.56540000000000001</v>
      </c>
      <c r="J37" s="76">
        <v>0.56910000000000005</v>
      </c>
      <c r="K37" s="76">
        <v>0.57130000000000003</v>
      </c>
      <c r="L37" s="76">
        <v>0.57310000000000005</v>
      </c>
      <c r="M37" s="76">
        <v>0.57579999999999998</v>
      </c>
      <c r="N37" s="76">
        <v>0.5806</v>
      </c>
      <c r="O37" s="76">
        <v>0.59060000000000001</v>
      </c>
      <c r="P37" s="76">
        <v>0.60319999999999996</v>
      </c>
      <c r="Q37" s="76">
        <v>0.61809999999999998</v>
      </c>
      <c r="R37" s="76">
        <v>0.63460000000000005</v>
      </c>
      <c r="S37" s="76">
        <v>0.65180000000000005</v>
      </c>
      <c r="T37" s="76">
        <v>0.66900000000000004</v>
      </c>
      <c r="U37" s="76">
        <v>0.68720000000000003</v>
      </c>
      <c r="V37" s="76">
        <v>0.70650000000000002</v>
      </c>
      <c r="W37" s="76">
        <v>0.72670000000000001</v>
      </c>
      <c r="X37" s="76">
        <v>0.74760000000000004</v>
      </c>
      <c r="Y37" s="76">
        <v>0.76680000000000004</v>
      </c>
      <c r="Z37" s="76">
        <v>0.78690000000000004</v>
      </c>
      <c r="AA37" s="76">
        <v>0.80769999999999997</v>
      </c>
      <c r="AB37" s="76">
        <v>0.82909999999999995</v>
      </c>
      <c r="AC37" s="76">
        <v>0.85119999999999996</v>
      </c>
      <c r="AD37" s="76">
        <v>0.88319999999999999</v>
      </c>
      <c r="AE37" s="76">
        <v>0.91490000000000005</v>
      </c>
      <c r="AF37" s="76">
        <v>0.9456</v>
      </c>
      <c r="AG37" s="76">
        <v>0.97409999999999997</v>
      </c>
      <c r="AH37" s="76">
        <v>1</v>
      </c>
      <c r="AI37" s="76">
        <v>1.0227999999999999</v>
      </c>
      <c r="AJ37" s="76">
        <v>1.0409999999999999</v>
      </c>
      <c r="AK37" s="76">
        <v>1.0552999999999999</v>
      </c>
      <c r="AL37" s="76">
        <v>1.0662</v>
      </c>
      <c r="AM37" s="76">
        <v>1.0737000000000001</v>
      </c>
      <c r="AN37" s="76">
        <v>1.0949</v>
      </c>
      <c r="AO37" s="76">
        <v>1.1166</v>
      </c>
      <c r="AP37" s="76">
        <v>1.1387</v>
      </c>
      <c r="AQ37" s="76">
        <v>1.1613</v>
      </c>
      <c r="AR37" s="76">
        <v>1.1842999999999999</v>
      </c>
      <c r="AS37" s="76">
        <v>1.2017</v>
      </c>
      <c r="AT37" s="76">
        <v>1.2203999999999999</v>
      </c>
      <c r="AU37" s="76">
        <v>1.2397</v>
      </c>
      <c r="AV37" s="76">
        <v>1.2588999999999999</v>
      </c>
      <c r="AW37" s="76">
        <v>1.2782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0.5131</v>
      </c>
      <c r="E38" s="76">
        <v>0.5111</v>
      </c>
      <c r="F38" s="76">
        <v>0.50960000000000005</v>
      </c>
      <c r="G38" s="76">
        <v>0.50839999999999996</v>
      </c>
      <c r="H38" s="76">
        <v>0.50770000000000004</v>
      </c>
      <c r="I38" s="76">
        <v>0.50739999999999996</v>
      </c>
      <c r="J38" s="76">
        <v>0.503</v>
      </c>
      <c r="K38" s="76">
        <v>0.49230000000000002</v>
      </c>
      <c r="L38" s="76">
        <v>0.48220000000000002</v>
      </c>
      <c r="M38" s="76">
        <v>0.47249999999999998</v>
      </c>
      <c r="N38" s="76">
        <v>0.46289999999999998</v>
      </c>
      <c r="O38" s="76">
        <v>0.4617</v>
      </c>
      <c r="P38" s="76">
        <v>0.46089999999999998</v>
      </c>
      <c r="Q38" s="76">
        <v>0.46029999999999999</v>
      </c>
      <c r="R38" s="76">
        <v>0.45989999999999998</v>
      </c>
      <c r="S38" s="76">
        <v>0.45950000000000002</v>
      </c>
      <c r="T38" s="76">
        <v>0.45929999999999999</v>
      </c>
      <c r="U38" s="76">
        <v>0.45939999999999998</v>
      </c>
      <c r="V38" s="76">
        <v>0.45960000000000001</v>
      </c>
      <c r="W38" s="76">
        <v>0.46</v>
      </c>
      <c r="X38" s="76">
        <v>0.46060000000000001</v>
      </c>
      <c r="Y38" s="76">
        <v>0.46160000000000001</v>
      </c>
      <c r="Z38" s="76">
        <v>0.46300000000000002</v>
      </c>
      <c r="AA38" s="76">
        <v>0.46500000000000002</v>
      </c>
      <c r="AB38" s="76">
        <v>0.46779999999999999</v>
      </c>
      <c r="AC38" s="76">
        <v>0.47149999999999997</v>
      </c>
      <c r="AD38" s="76">
        <v>0.47560000000000002</v>
      </c>
      <c r="AE38" s="76">
        <v>0.47989999999999999</v>
      </c>
      <c r="AF38" s="76">
        <v>0.48380000000000001</v>
      </c>
      <c r="AG38" s="76">
        <v>0.4869</v>
      </c>
      <c r="AH38" s="76">
        <v>0.48880000000000001</v>
      </c>
      <c r="AI38" s="76">
        <v>0.49220000000000003</v>
      </c>
      <c r="AJ38" s="76">
        <v>0.49370000000000003</v>
      </c>
      <c r="AK38" s="76">
        <v>0.49340000000000001</v>
      </c>
      <c r="AL38" s="76">
        <v>0.49130000000000001</v>
      </c>
      <c r="AM38" s="76">
        <v>0.48709999999999998</v>
      </c>
      <c r="AN38" s="76">
        <v>0.4859</v>
      </c>
      <c r="AO38" s="76">
        <v>0.4849</v>
      </c>
      <c r="AP38" s="76">
        <v>0.48409999999999997</v>
      </c>
      <c r="AQ38" s="76">
        <v>0.4834</v>
      </c>
      <c r="AR38" s="76">
        <v>0.48280000000000001</v>
      </c>
      <c r="AS38" s="76">
        <v>0.48010000000000003</v>
      </c>
      <c r="AT38" s="76">
        <v>0.47789999999999999</v>
      </c>
      <c r="AU38" s="76">
        <v>0.47749999999999998</v>
      </c>
      <c r="AV38" s="76">
        <v>0.47699999999999998</v>
      </c>
      <c r="AW38" s="76">
        <v>0.4763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83.901200000000003</v>
      </c>
      <c r="E39" s="77">
        <v>83.900800000000004</v>
      </c>
      <c r="F39" s="77">
        <v>83.9</v>
      </c>
      <c r="G39" s="77">
        <v>83.880200000000002</v>
      </c>
      <c r="H39" s="77">
        <v>83.833699999999993</v>
      </c>
      <c r="I39" s="77">
        <v>83.904700000000005</v>
      </c>
      <c r="J39" s="77">
        <v>83.883799999999994</v>
      </c>
      <c r="K39" s="77">
        <v>83.8369</v>
      </c>
      <c r="L39" s="77">
        <v>83.7941</v>
      </c>
      <c r="M39" s="77">
        <v>83.635400000000004</v>
      </c>
      <c r="N39" s="77">
        <v>84.275400000000005</v>
      </c>
      <c r="O39" s="77">
        <v>83.760099999999994</v>
      </c>
      <c r="P39" s="77">
        <v>83.605900000000005</v>
      </c>
      <c r="Q39" s="77">
        <v>83.563900000000004</v>
      </c>
      <c r="R39" s="77">
        <v>82.822500000000005</v>
      </c>
      <c r="S39" s="77">
        <v>87.491900000000001</v>
      </c>
      <c r="T39" s="77">
        <v>81.401899999999998</v>
      </c>
      <c r="U39" s="77">
        <v>83.558300000000003</v>
      </c>
      <c r="V39" s="77">
        <v>84.546599999999998</v>
      </c>
      <c r="W39" s="77">
        <v>89.250100000000003</v>
      </c>
      <c r="X39" s="77">
        <v>84.613200000000006</v>
      </c>
      <c r="Y39" s="77">
        <v>84.433599999999998</v>
      </c>
      <c r="Z39" s="77">
        <v>81.325400000000002</v>
      </c>
      <c r="AA39" s="77">
        <v>77.4114</v>
      </c>
      <c r="AB39" s="77">
        <v>78.807299999999998</v>
      </c>
      <c r="AC39" s="77">
        <v>76.945999999999998</v>
      </c>
      <c r="AD39" s="77">
        <v>74.128900000000002</v>
      </c>
      <c r="AE39" s="77">
        <v>72.800799999999995</v>
      </c>
      <c r="AF39" s="77">
        <v>73.2911</v>
      </c>
      <c r="AG39" s="77">
        <v>75.123199999999997</v>
      </c>
      <c r="AH39" s="77">
        <v>80.709400000000002</v>
      </c>
      <c r="AI39" s="77">
        <v>82.609200000000001</v>
      </c>
      <c r="AJ39" s="77">
        <v>80.182699999999997</v>
      </c>
      <c r="AK39" s="77">
        <v>78.551900000000003</v>
      </c>
      <c r="AL39" s="77">
        <v>82.690600000000003</v>
      </c>
      <c r="AM39" s="77">
        <v>81.017200000000003</v>
      </c>
      <c r="AN39" s="77">
        <v>87.231099999999998</v>
      </c>
      <c r="AO39" s="77">
        <v>86.547200000000004</v>
      </c>
      <c r="AP39" s="77">
        <v>83.984700000000004</v>
      </c>
      <c r="AQ39" s="77">
        <v>85.973600000000005</v>
      </c>
      <c r="AR39" s="77">
        <v>83.587900000000005</v>
      </c>
      <c r="AS39" s="77">
        <v>82.133499999999998</v>
      </c>
      <c r="AT39" s="77">
        <v>82.389399999999995</v>
      </c>
      <c r="AU39" s="77">
        <v>79.150099999999995</v>
      </c>
      <c r="AV39" s="77">
        <v>80.054699999999997</v>
      </c>
      <c r="AW39" s="77">
        <v>78.578500000000005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5.6036999999999999</v>
      </c>
      <c r="E40" s="77">
        <v>5.6035000000000004</v>
      </c>
      <c r="F40" s="77">
        <v>5.6055000000000001</v>
      </c>
      <c r="G40" s="77">
        <v>5.617</v>
      </c>
      <c r="H40" s="77">
        <v>5.5944000000000003</v>
      </c>
      <c r="I40" s="77">
        <v>5.5919999999999996</v>
      </c>
      <c r="J40" s="77">
        <v>5.6020000000000003</v>
      </c>
      <c r="K40" s="77">
        <v>5.6134000000000004</v>
      </c>
      <c r="L40" s="77">
        <v>5.6749999999999998</v>
      </c>
      <c r="M40" s="77">
        <v>5.4824000000000002</v>
      </c>
      <c r="N40" s="77">
        <v>5.5799000000000003</v>
      </c>
      <c r="O40" s="77">
        <v>5.6513999999999998</v>
      </c>
      <c r="P40" s="77">
        <v>5.6700999999999997</v>
      </c>
      <c r="Q40" s="77">
        <v>5.9821999999999997</v>
      </c>
      <c r="R40" s="77">
        <v>4.5190000000000001</v>
      </c>
      <c r="S40" s="77">
        <v>6.0663</v>
      </c>
      <c r="T40" s="77">
        <v>6.0057</v>
      </c>
      <c r="U40" s="77">
        <v>5.7546999999999997</v>
      </c>
      <c r="V40" s="77">
        <v>7.5317999999999996</v>
      </c>
      <c r="W40" s="77">
        <v>5.33</v>
      </c>
      <c r="X40" s="77">
        <v>5.0410000000000004</v>
      </c>
      <c r="Y40" s="77">
        <v>5.2355999999999998</v>
      </c>
      <c r="Z40" s="77">
        <v>5.0894000000000004</v>
      </c>
      <c r="AA40" s="77">
        <v>5.1691000000000003</v>
      </c>
      <c r="AB40" s="77">
        <v>5.4809999999999999</v>
      </c>
      <c r="AC40" s="77">
        <v>5.6231</v>
      </c>
      <c r="AD40" s="77">
        <v>6.1414</v>
      </c>
      <c r="AE40" s="77">
        <v>6.7816000000000001</v>
      </c>
      <c r="AF40" s="77">
        <v>6.6356999999999999</v>
      </c>
      <c r="AG40" s="77">
        <v>7.2977999999999996</v>
      </c>
      <c r="AH40" s="77">
        <v>6.7851999999999997</v>
      </c>
      <c r="AI40" s="77">
        <v>6.8174000000000001</v>
      </c>
      <c r="AJ40" s="77">
        <v>8.8491</v>
      </c>
      <c r="AK40" s="77">
        <v>7.5995999999999997</v>
      </c>
      <c r="AL40" s="77">
        <v>7.6546000000000003</v>
      </c>
      <c r="AM40" s="77">
        <v>8.1470000000000002</v>
      </c>
      <c r="AN40" s="77">
        <v>7.3106</v>
      </c>
      <c r="AO40" s="77">
        <v>7.8430999999999997</v>
      </c>
      <c r="AP40" s="77">
        <v>7.8998999999999997</v>
      </c>
      <c r="AQ40" s="77">
        <v>13.100300000000001</v>
      </c>
      <c r="AR40" s="77">
        <v>12.365500000000001</v>
      </c>
      <c r="AS40" s="77">
        <v>12.332599999999999</v>
      </c>
      <c r="AT40" s="77">
        <v>14.2903</v>
      </c>
      <c r="AU40" s="77">
        <v>18.589500000000001</v>
      </c>
      <c r="AV40" s="77">
        <v>16.802900000000001</v>
      </c>
      <c r="AW40" s="77">
        <v>16.965900000000001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14.540800000000001</v>
      </c>
      <c r="E41" s="77">
        <v>14.532500000000001</v>
      </c>
      <c r="F41" s="77">
        <v>14.526199999999999</v>
      </c>
      <c r="G41" s="77">
        <v>14.5716</v>
      </c>
      <c r="H41" s="77">
        <v>14.622400000000001</v>
      </c>
      <c r="I41" s="77">
        <v>14.539199999999999</v>
      </c>
      <c r="J41" s="77">
        <v>14.5068</v>
      </c>
      <c r="K41" s="77">
        <v>14.5543</v>
      </c>
      <c r="L41" s="77">
        <v>14.785399999999999</v>
      </c>
      <c r="M41" s="77">
        <v>14.841799999999999</v>
      </c>
      <c r="N41" s="77">
        <v>14.1076</v>
      </c>
      <c r="O41" s="77">
        <v>14.364100000000001</v>
      </c>
      <c r="P41" s="77">
        <v>14.788600000000001</v>
      </c>
      <c r="Q41" s="77">
        <v>15.9566</v>
      </c>
      <c r="R41" s="77">
        <v>15.144</v>
      </c>
      <c r="S41" s="77">
        <v>10.4208</v>
      </c>
      <c r="T41" s="77">
        <v>15.4307</v>
      </c>
      <c r="U41" s="77">
        <v>16.186699999999998</v>
      </c>
      <c r="V41" s="77">
        <v>20.5928</v>
      </c>
      <c r="W41" s="77">
        <v>19.205200000000001</v>
      </c>
      <c r="X41" s="77">
        <v>19.507200000000001</v>
      </c>
      <c r="Y41" s="77">
        <v>19.260999999999999</v>
      </c>
      <c r="Z41" s="77">
        <v>20.8643</v>
      </c>
      <c r="AA41" s="77">
        <v>24.5383</v>
      </c>
      <c r="AB41" s="77">
        <v>26.769400000000001</v>
      </c>
      <c r="AC41" s="77">
        <v>28.334599999999998</v>
      </c>
      <c r="AD41" s="77">
        <v>34.410299999999999</v>
      </c>
      <c r="AE41" s="77">
        <v>36.244100000000003</v>
      </c>
      <c r="AF41" s="77">
        <v>30.813500000000001</v>
      </c>
      <c r="AG41" s="77">
        <v>25.802299999999999</v>
      </c>
      <c r="AH41" s="77">
        <v>26.784400000000002</v>
      </c>
      <c r="AI41" s="77">
        <v>19.986599999999999</v>
      </c>
      <c r="AJ41" s="77">
        <v>22.5352</v>
      </c>
      <c r="AK41" s="77">
        <v>22.465299999999999</v>
      </c>
      <c r="AL41" s="77">
        <v>21.499199999999998</v>
      </c>
      <c r="AM41" s="77">
        <v>23.8749</v>
      </c>
      <c r="AN41" s="77">
        <v>20.0672</v>
      </c>
      <c r="AO41" s="77">
        <v>23.211600000000001</v>
      </c>
      <c r="AP41" s="77">
        <v>26.153099999999998</v>
      </c>
      <c r="AQ41" s="77">
        <v>19.383600000000001</v>
      </c>
      <c r="AR41" s="77">
        <v>22.8232</v>
      </c>
      <c r="AS41" s="77">
        <v>25.5381</v>
      </c>
      <c r="AT41" s="77">
        <v>31.473500000000001</v>
      </c>
      <c r="AU41" s="77">
        <v>32.572800000000001</v>
      </c>
      <c r="AV41" s="77">
        <v>31.459900000000001</v>
      </c>
      <c r="AW41" s="77">
        <v>29.706299999999999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-4.0456000000000003</v>
      </c>
      <c r="E42" s="77">
        <v>-4.0368000000000004</v>
      </c>
      <c r="F42" s="77">
        <v>-4.0316999999999998</v>
      </c>
      <c r="G42" s="77">
        <v>-4.0688000000000004</v>
      </c>
      <c r="H42" s="77">
        <v>-4.0505000000000004</v>
      </c>
      <c r="I42" s="77">
        <v>-4.0358999999999998</v>
      </c>
      <c r="J42" s="77">
        <v>-3.9925999999999999</v>
      </c>
      <c r="K42" s="77">
        <v>-4.0045999999999999</v>
      </c>
      <c r="L42" s="77">
        <v>-4.2545000000000002</v>
      </c>
      <c r="M42" s="77">
        <v>-3.9596</v>
      </c>
      <c r="N42" s="77">
        <v>-3.9628999999999999</v>
      </c>
      <c r="O42" s="77">
        <v>-3.7755999999999998</v>
      </c>
      <c r="P42" s="77">
        <v>-4.0646000000000004</v>
      </c>
      <c r="Q42" s="77">
        <v>-5.5026999999999999</v>
      </c>
      <c r="R42" s="77">
        <v>-2.4853999999999998</v>
      </c>
      <c r="S42" s="77">
        <v>-3.9788999999999999</v>
      </c>
      <c r="T42" s="77">
        <v>-2.8382999999999998</v>
      </c>
      <c r="U42" s="77">
        <v>-5.4997999999999996</v>
      </c>
      <c r="V42" s="77">
        <v>-12.671200000000001</v>
      </c>
      <c r="W42" s="77">
        <v>-13.785299999999999</v>
      </c>
      <c r="X42" s="77">
        <v>-9.1614000000000004</v>
      </c>
      <c r="Y42" s="77">
        <v>-8.9301999999999992</v>
      </c>
      <c r="Z42" s="77">
        <v>-7.2790999999999997</v>
      </c>
      <c r="AA42" s="77">
        <v>-7.1188000000000002</v>
      </c>
      <c r="AB42" s="77">
        <v>-11.057700000000001</v>
      </c>
      <c r="AC42" s="77">
        <v>-10.9038</v>
      </c>
      <c r="AD42" s="77">
        <v>-14.6807</v>
      </c>
      <c r="AE42" s="77">
        <v>-15.826499999999999</v>
      </c>
      <c r="AF42" s="77">
        <v>-10.7403</v>
      </c>
      <c r="AG42" s="77">
        <v>-8.2232000000000003</v>
      </c>
      <c r="AH42" s="77">
        <v>-14.2789</v>
      </c>
      <c r="AI42" s="77">
        <v>-9.4131999999999998</v>
      </c>
      <c r="AJ42" s="77">
        <v>-11.5671</v>
      </c>
      <c r="AK42" s="77">
        <v>-8.6167999999999996</v>
      </c>
      <c r="AL42" s="77">
        <v>-11.8444</v>
      </c>
      <c r="AM42" s="77">
        <v>-13.039099999999999</v>
      </c>
      <c r="AN42" s="77">
        <v>-14.6089</v>
      </c>
      <c r="AO42" s="77">
        <v>-17.601900000000001</v>
      </c>
      <c r="AP42" s="77">
        <v>-18.037700000000001</v>
      </c>
      <c r="AQ42" s="77">
        <v>-18.4575</v>
      </c>
      <c r="AR42" s="77">
        <v>-18.776599999999998</v>
      </c>
      <c r="AS42" s="77">
        <v>-20.004300000000001</v>
      </c>
      <c r="AT42" s="77">
        <v>-28.153099999999998</v>
      </c>
      <c r="AU42" s="77">
        <v>-30.3123</v>
      </c>
      <c r="AV42" s="77">
        <v>-28.317499999999999</v>
      </c>
      <c r="AW42" s="77">
        <v>-25.250699999999998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1" sqref="B1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10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203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112</v>
      </c>
      <c r="C7" s="40" t="s">
        <v>231</v>
      </c>
      <c r="D7" s="76">
        <v>1.0382</v>
      </c>
      <c r="E7" s="76">
        <v>1.0831999999999999</v>
      </c>
      <c r="F7" s="76">
        <v>1.1113999999999999</v>
      </c>
      <c r="G7" s="76">
        <v>1.1581999999999999</v>
      </c>
      <c r="H7" s="76">
        <v>1.1639999999999999</v>
      </c>
      <c r="I7" s="76">
        <v>1.0809</v>
      </c>
      <c r="J7" s="76">
        <v>1.1257999999999999</v>
      </c>
      <c r="K7" s="76">
        <v>1.1345000000000001</v>
      </c>
      <c r="L7" s="76">
        <v>1.1276999999999999</v>
      </c>
      <c r="M7" s="76">
        <v>1.1503000000000001</v>
      </c>
      <c r="N7" s="76">
        <v>1.1439999999999999</v>
      </c>
      <c r="O7" s="76">
        <v>1.1124000000000001</v>
      </c>
      <c r="P7" s="76">
        <v>1.0761000000000001</v>
      </c>
      <c r="Q7" s="76">
        <v>1.0467</v>
      </c>
      <c r="R7" s="76">
        <v>1.0429999999999999</v>
      </c>
      <c r="S7" s="76">
        <v>0.96479999999999999</v>
      </c>
      <c r="T7" s="76">
        <v>0.92659999999999998</v>
      </c>
      <c r="U7" s="76">
        <v>0.93220000000000003</v>
      </c>
      <c r="V7" s="76">
        <v>0.99080000000000001</v>
      </c>
      <c r="W7" s="76">
        <v>1.0361</v>
      </c>
      <c r="X7" s="76">
        <v>1.0633999999999999</v>
      </c>
      <c r="Y7" s="76">
        <v>1.0987</v>
      </c>
      <c r="Z7" s="76">
        <v>1.1002000000000001</v>
      </c>
      <c r="AA7" s="76">
        <v>1.1143000000000001</v>
      </c>
      <c r="AB7" s="76">
        <v>1.1254</v>
      </c>
      <c r="AC7" s="76">
        <v>1.139</v>
      </c>
      <c r="AD7" s="76">
        <v>1.115</v>
      </c>
      <c r="AE7" s="76">
        <v>1.1004</v>
      </c>
      <c r="AF7" s="76">
        <v>0.93899999999999995</v>
      </c>
      <c r="AG7" s="76">
        <v>0.9526</v>
      </c>
      <c r="AH7" s="76">
        <v>1</v>
      </c>
      <c r="AI7" s="76">
        <v>0.97150000000000003</v>
      </c>
      <c r="AJ7" s="76">
        <v>0.98899999999999999</v>
      </c>
      <c r="AK7" s="76">
        <v>1.0121</v>
      </c>
      <c r="AL7" s="76">
        <v>1.0430999999999999</v>
      </c>
      <c r="AM7" s="76">
        <v>1.0759000000000001</v>
      </c>
      <c r="AN7" s="76">
        <v>1.0969</v>
      </c>
      <c r="AO7" s="76">
        <v>1.1278999999999999</v>
      </c>
      <c r="AP7" s="76">
        <v>1.1468</v>
      </c>
      <c r="AQ7" s="76">
        <v>1.0887</v>
      </c>
      <c r="AR7" s="76">
        <v>1.1452</v>
      </c>
      <c r="AS7" s="76">
        <v>1.1572</v>
      </c>
      <c r="AT7" s="76">
        <v>1.1729000000000001</v>
      </c>
      <c r="AU7" s="76">
        <v>1.1659999999999999</v>
      </c>
      <c r="AV7" s="76">
        <v>1.1792</v>
      </c>
      <c r="AW7" s="76">
        <v>1.1886000000000001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>
        <v>0.33019999999999999</v>
      </c>
      <c r="E8" s="76">
        <v>0.35160000000000002</v>
      </c>
      <c r="F8" s="76">
        <v>0.37240000000000001</v>
      </c>
      <c r="G8" s="76">
        <v>0.4027</v>
      </c>
      <c r="H8" s="76">
        <v>0.42270000000000002</v>
      </c>
      <c r="I8" s="76">
        <v>0.41289999999999999</v>
      </c>
      <c r="J8" s="76">
        <v>0.4461</v>
      </c>
      <c r="K8" s="76">
        <v>0.46510000000000001</v>
      </c>
      <c r="L8" s="76">
        <v>0.48060000000000003</v>
      </c>
      <c r="M8" s="76">
        <v>0.50929999999999997</v>
      </c>
      <c r="N8" s="76">
        <v>0.52910000000000001</v>
      </c>
      <c r="O8" s="76">
        <v>0.53490000000000004</v>
      </c>
      <c r="P8" s="76">
        <v>0.5474</v>
      </c>
      <c r="Q8" s="76">
        <v>0.55969999999999998</v>
      </c>
      <c r="R8" s="76">
        <v>0.58989999999999998</v>
      </c>
      <c r="S8" s="76">
        <v>0.57609999999999995</v>
      </c>
      <c r="T8" s="76">
        <v>0.57489999999999997</v>
      </c>
      <c r="U8" s="76">
        <v>0.58289999999999997</v>
      </c>
      <c r="V8" s="76">
        <v>0.625</v>
      </c>
      <c r="W8" s="76">
        <v>0.65939999999999999</v>
      </c>
      <c r="X8" s="76">
        <v>0.68789999999999996</v>
      </c>
      <c r="Y8" s="76">
        <v>0.74880000000000002</v>
      </c>
      <c r="Z8" s="76">
        <v>0.77659999999999996</v>
      </c>
      <c r="AA8" s="76">
        <v>0.81599999999999995</v>
      </c>
      <c r="AB8" s="76">
        <v>0.87639999999999996</v>
      </c>
      <c r="AC8" s="76">
        <v>0.94899999999999995</v>
      </c>
      <c r="AD8" s="76">
        <v>0.95250000000000001</v>
      </c>
      <c r="AE8" s="76">
        <v>1.0068999999999999</v>
      </c>
      <c r="AF8" s="76">
        <v>0.9304</v>
      </c>
      <c r="AG8" s="76">
        <v>0.95720000000000005</v>
      </c>
      <c r="AH8" s="76">
        <v>1</v>
      </c>
      <c r="AI8" s="76">
        <v>0.99650000000000005</v>
      </c>
      <c r="AJ8" s="76">
        <v>1.0251999999999999</v>
      </c>
      <c r="AK8" s="76">
        <v>1.0593999999999999</v>
      </c>
      <c r="AL8" s="76">
        <v>1.1171</v>
      </c>
      <c r="AM8" s="76">
        <v>1.1667000000000001</v>
      </c>
      <c r="AN8" s="76">
        <v>1.2104999999999999</v>
      </c>
      <c r="AO8" s="76">
        <v>1.268</v>
      </c>
      <c r="AP8" s="76">
        <v>1.3290999999999999</v>
      </c>
      <c r="AQ8" s="76">
        <v>1.2758</v>
      </c>
      <c r="AR8" s="76">
        <v>1.3023</v>
      </c>
      <c r="AS8" s="76">
        <v>1.3236000000000001</v>
      </c>
      <c r="AT8" s="76">
        <v>1.3551</v>
      </c>
      <c r="AU8" s="76">
        <v>1.3593999999999999</v>
      </c>
      <c r="AV8" s="76">
        <v>1.4037999999999999</v>
      </c>
      <c r="AW8" s="76">
        <v>1.4582999999999999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0.32379999999999998</v>
      </c>
      <c r="E9" s="76">
        <v>0.34510000000000002</v>
      </c>
      <c r="F9" s="76">
        <v>0.36570000000000003</v>
      </c>
      <c r="G9" s="76">
        <v>0.39579999999999999</v>
      </c>
      <c r="H9" s="76">
        <v>0.4158</v>
      </c>
      <c r="I9" s="76">
        <v>0.40639999999999998</v>
      </c>
      <c r="J9" s="76">
        <v>0.4395</v>
      </c>
      <c r="K9" s="76">
        <v>0.45850000000000002</v>
      </c>
      <c r="L9" s="76">
        <v>0.4743</v>
      </c>
      <c r="M9" s="76">
        <v>0.503</v>
      </c>
      <c r="N9" s="76">
        <v>0.52290000000000003</v>
      </c>
      <c r="O9" s="76">
        <v>0.52890000000000004</v>
      </c>
      <c r="P9" s="76">
        <v>0.54149999999999998</v>
      </c>
      <c r="Q9" s="76">
        <v>0.5534</v>
      </c>
      <c r="R9" s="76">
        <v>0.58479999999999999</v>
      </c>
      <c r="S9" s="76">
        <v>0.57020000000000004</v>
      </c>
      <c r="T9" s="76">
        <v>0.56720000000000004</v>
      </c>
      <c r="U9" s="76">
        <v>0.57530000000000003</v>
      </c>
      <c r="V9" s="76">
        <v>0.61639999999999995</v>
      </c>
      <c r="W9" s="76">
        <v>0.65259999999999996</v>
      </c>
      <c r="X9" s="76">
        <v>0.68189999999999995</v>
      </c>
      <c r="Y9" s="76">
        <v>0.74470000000000003</v>
      </c>
      <c r="Z9" s="76">
        <v>0.77490000000000003</v>
      </c>
      <c r="AA9" s="76">
        <v>0.81469999999999998</v>
      </c>
      <c r="AB9" s="76">
        <v>0.87509999999999999</v>
      </c>
      <c r="AC9" s="76">
        <v>0.94769999999999999</v>
      </c>
      <c r="AD9" s="76">
        <v>0.95140000000000002</v>
      </c>
      <c r="AE9" s="76">
        <v>1.0079</v>
      </c>
      <c r="AF9" s="76">
        <v>0.93010000000000004</v>
      </c>
      <c r="AG9" s="76">
        <v>0.95750000000000002</v>
      </c>
      <c r="AH9" s="76">
        <v>1</v>
      </c>
      <c r="AI9" s="76">
        <v>0.998</v>
      </c>
      <c r="AJ9" s="76">
        <v>1.0388999999999999</v>
      </c>
      <c r="AK9" s="76">
        <v>1.0690999999999999</v>
      </c>
      <c r="AL9" s="76">
        <v>1.1246</v>
      </c>
      <c r="AM9" s="76">
        <v>1.1960999999999999</v>
      </c>
      <c r="AN9" s="76">
        <v>1.2345999999999999</v>
      </c>
      <c r="AO9" s="76">
        <v>1.2796000000000001</v>
      </c>
      <c r="AP9" s="76">
        <v>1.3262</v>
      </c>
      <c r="AQ9" s="76">
        <v>1.2776000000000001</v>
      </c>
      <c r="AR9" s="76">
        <v>1.2948999999999999</v>
      </c>
      <c r="AS9" s="76">
        <v>1.3134999999999999</v>
      </c>
      <c r="AT9" s="76">
        <v>1.3347</v>
      </c>
      <c r="AU9" s="76">
        <v>1.3226</v>
      </c>
      <c r="AV9" s="76">
        <v>1.371</v>
      </c>
      <c r="AW9" s="76">
        <v>1.4171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>
        <v>1.9886999999999999</v>
      </c>
      <c r="E10" s="76">
        <v>2.0482</v>
      </c>
      <c r="F10" s="76">
        <v>2.0596000000000001</v>
      </c>
      <c r="G10" s="76">
        <v>2.0990000000000002</v>
      </c>
      <c r="H10" s="76">
        <v>2.0581999999999998</v>
      </c>
      <c r="I10" s="76">
        <v>1.8563000000000001</v>
      </c>
      <c r="J10" s="76">
        <v>1.8924000000000001</v>
      </c>
      <c r="K10" s="76">
        <v>1.8711</v>
      </c>
      <c r="L10" s="76">
        <v>1.8193999999999999</v>
      </c>
      <c r="M10" s="76">
        <v>1.8167</v>
      </c>
      <c r="N10" s="76">
        <v>1.7642</v>
      </c>
      <c r="O10" s="76">
        <v>1.6780999999999999</v>
      </c>
      <c r="P10" s="76">
        <v>1.5705</v>
      </c>
      <c r="Q10" s="76">
        <v>1.4825999999999999</v>
      </c>
      <c r="R10" s="76">
        <v>1.4280999999999999</v>
      </c>
      <c r="S10" s="76">
        <v>1.2771999999999999</v>
      </c>
      <c r="T10" s="76">
        <v>1.1968000000000001</v>
      </c>
      <c r="U10" s="76">
        <v>1.1979</v>
      </c>
      <c r="V10" s="76">
        <v>1.266</v>
      </c>
      <c r="W10" s="76">
        <v>1.3169</v>
      </c>
      <c r="X10" s="76">
        <v>1.3383</v>
      </c>
      <c r="Y10" s="76">
        <v>1.3409</v>
      </c>
      <c r="Z10" s="76">
        <v>1.3151999999999999</v>
      </c>
      <c r="AA10" s="76">
        <v>1.304</v>
      </c>
      <c r="AB10" s="76">
        <v>1.2738</v>
      </c>
      <c r="AC10" s="76">
        <v>1.2457</v>
      </c>
      <c r="AD10" s="76">
        <v>1.2048000000000001</v>
      </c>
      <c r="AE10" s="76">
        <v>1.1501999999999999</v>
      </c>
      <c r="AF10" s="76">
        <v>0.94359999999999999</v>
      </c>
      <c r="AG10" s="76">
        <v>0.95040000000000002</v>
      </c>
      <c r="AH10" s="76">
        <v>1</v>
      </c>
      <c r="AI10" s="76">
        <v>0.95820000000000005</v>
      </c>
      <c r="AJ10" s="76">
        <v>0.96989999999999998</v>
      </c>
      <c r="AK10" s="76">
        <v>0.9879</v>
      </c>
      <c r="AL10" s="76">
        <v>1.0077</v>
      </c>
      <c r="AM10" s="76">
        <v>1.0335000000000001</v>
      </c>
      <c r="AN10" s="76">
        <v>1.0447</v>
      </c>
      <c r="AO10" s="76">
        <v>1.0643</v>
      </c>
      <c r="AP10" s="76">
        <v>1.0661</v>
      </c>
      <c r="AQ10" s="76">
        <v>1.0065999999999999</v>
      </c>
      <c r="AR10" s="76">
        <v>1.0757000000000001</v>
      </c>
      <c r="AS10" s="76">
        <v>1.0837000000000001</v>
      </c>
      <c r="AT10" s="76">
        <v>1.0922000000000001</v>
      </c>
      <c r="AU10" s="76">
        <v>1.0802</v>
      </c>
      <c r="AV10" s="76">
        <v>1.079</v>
      </c>
      <c r="AW10" s="76">
        <v>1.0679000000000001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9.6357999999999997</v>
      </c>
      <c r="F12" s="76">
        <v>9.0283999999999995</v>
      </c>
      <c r="G12" s="76">
        <v>11.0373</v>
      </c>
      <c r="H12" s="76">
        <v>8.0358000000000001</v>
      </c>
      <c r="I12" s="76">
        <v>0.90300000000000002</v>
      </c>
      <c r="J12" s="76">
        <v>10.9137</v>
      </c>
      <c r="K12" s="76">
        <v>7.4804000000000004</v>
      </c>
      <c r="L12" s="76">
        <v>6.4408000000000003</v>
      </c>
      <c r="M12" s="76">
        <v>9.0277999999999992</v>
      </c>
      <c r="N12" s="76">
        <v>7.2736999999999998</v>
      </c>
      <c r="O12" s="76">
        <v>6.8212999999999999</v>
      </c>
      <c r="P12" s="76">
        <v>5.8747999999999996</v>
      </c>
      <c r="Q12" s="76">
        <v>6.0613999999999999</v>
      </c>
      <c r="R12" s="76">
        <v>7.4997999999999996</v>
      </c>
      <c r="S12" s="76">
        <v>-0.9849</v>
      </c>
      <c r="T12" s="76">
        <v>1.3528</v>
      </c>
      <c r="U12" s="76">
        <v>5.2229999999999999</v>
      </c>
      <c r="V12" s="76">
        <v>9.7617999999999991</v>
      </c>
      <c r="W12" s="76">
        <v>9.4332999999999991</v>
      </c>
      <c r="X12" s="76">
        <v>8.8935999999999993</v>
      </c>
      <c r="Y12" s="76">
        <v>9.3739000000000008</v>
      </c>
      <c r="Z12" s="76">
        <v>8.6933000000000007</v>
      </c>
      <c r="AA12" s="76">
        <v>9.6557999999999993</v>
      </c>
      <c r="AB12" s="76">
        <v>8.9756</v>
      </c>
      <c r="AC12" s="76">
        <v>9.6348000000000003</v>
      </c>
      <c r="AD12" s="76">
        <v>9.798</v>
      </c>
      <c r="AE12" s="76">
        <v>7.7697000000000003</v>
      </c>
      <c r="AF12" s="76">
        <v>-7.6764000000000001</v>
      </c>
      <c r="AG12" s="76">
        <v>5.6292</v>
      </c>
      <c r="AH12" s="76">
        <v>9.1122999999999994</v>
      </c>
      <c r="AI12" s="76">
        <v>0.74409999999999998</v>
      </c>
      <c r="AJ12" s="76">
        <v>5.9805999999999999</v>
      </c>
      <c r="AK12" s="76">
        <v>6.2370999999999999</v>
      </c>
      <c r="AL12" s="76">
        <v>6.1662999999999997</v>
      </c>
      <c r="AM12" s="76">
        <v>6.8159999999999998</v>
      </c>
      <c r="AN12" s="76">
        <v>5.4344999999999999</v>
      </c>
      <c r="AO12" s="76">
        <v>6.1083999999999996</v>
      </c>
      <c r="AP12" s="76">
        <v>4.7187000000000001</v>
      </c>
      <c r="AQ12" s="76">
        <v>-1.5250999999999999</v>
      </c>
      <c r="AR12" s="76">
        <v>10.1408</v>
      </c>
      <c r="AS12" s="76">
        <v>5.1585000000000001</v>
      </c>
      <c r="AT12" s="76">
        <v>5.3289</v>
      </c>
      <c r="AU12" s="76">
        <v>4.5869</v>
      </c>
      <c r="AV12" s="76">
        <v>5.8388999999999998</v>
      </c>
      <c r="AW12" s="76">
        <v>4.8483000000000001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4.1154999999999999</v>
      </c>
      <c r="F13" s="76">
        <v>5.1646999999999998</v>
      </c>
      <c r="G13" s="76">
        <v>5.7161999999999997</v>
      </c>
      <c r="H13" s="76">
        <v>6.3901000000000003</v>
      </c>
      <c r="I13" s="76">
        <v>7.1131000000000002</v>
      </c>
      <c r="J13" s="76">
        <v>5.6768999999999998</v>
      </c>
      <c r="K13" s="76">
        <v>5.5084</v>
      </c>
      <c r="L13" s="76">
        <v>5.9021999999999997</v>
      </c>
      <c r="M13" s="76">
        <v>5.8897000000000004</v>
      </c>
      <c r="N13" s="76">
        <v>6.5922999999999998</v>
      </c>
      <c r="O13" s="76">
        <v>7.5587</v>
      </c>
      <c r="P13" s="76">
        <v>7.8791000000000002</v>
      </c>
      <c r="Q13" s="76">
        <v>7.3837000000000002</v>
      </c>
      <c r="R13" s="76">
        <v>7.0133000000000001</v>
      </c>
      <c r="S13" s="76">
        <v>6.2831999999999999</v>
      </c>
      <c r="T13" s="76">
        <v>4.7793000000000001</v>
      </c>
      <c r="U13" s="76">
        <v>3.0933999999999999</v>
      </c>
      <c r="V13" s="76">
        <v>2.5777999999999999</v>
      </c>
      <c r="W13" s="76">
        <v>3.4165000000000001</v>
      </c>
      <c r="X13" s="76">
        <v>4.5465</v>
      </c>
      <c r="Y13" s="76">
        <v>5.7720000000000002</v>
      </c>
      <c r="Z13" s="76">
        <v>6.6898999999999997</v>
      </c>
      <c r="AA13" s="76">
        <v>6.6646000000000001</v>
      </c>
      <c r="AB13" s="76">
        <v>7.3274999999999997</v>
      </c>
      <c r="AC13" s="76">
        <v>7.8761999999999999</v>
      </c>
      <c r="AD13" s="76">
        <v>8.8408999999999995</v>
      </c>
      <c r="AE13" s="76">
        <v>8.3655000000000008</v>
      </c>
      <c r="AF13" s="76">
        <v>8.1090999999999998</v>
      </c>
      <c r="AG13" s="76">
        <v>3.2444000000000002</v>
      </c>
      <c r="AH13" s="76">
        <v>2.6836000000000002</v>
      </c>
      <c r="AI13" s="76">
        <v>3.2532999999999999</v>
      </c>
      <c r="AJ13" s="76">
        <v>3.0831</v>
      </c>
      <c r="AK13" s="76">
        <v>2.9621</v>
      </c>
      <c r="AL13" s="76">
        <v>2.8864999999999998</v>
      </c>
      <c r="AM13" s="76">
        <v>2.9388999999999998</v>
      </c>
      <c r="AN13" s="76">
        <v>2.9249000000000001</v>
      </c>
      <c r="AO13" s="76">
        <v>2.8401000000000001</v>
      </c>
      <c r="AP13" s="76">
        <v>3.0510000000000002</v>
      </c>
      <c r="AQ13" s="76">
        <v>2.8113999999999999</v>
      </c>
      <c r="AR13" s="76">
        <v>2.2896999999999998</v>
      </c>
      <c r="AS13" s="76">
        <v>2.8845999999999998</v>
      </c>
      <c r="AT13" s="76">
        <v>2.9295</v>
      </c>
      <c r="AU13" s="76">
        <v>3.6078999999999999</v>
      </c>
      <c r="AV13" s="76">
        <v>3.7391000000000001</v>
      </c>
      <c r="AW13" s="76">
        <v>3.6642999999999999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4.5400000000000003E-2</v>
      </c>
      <c r="F14" s="76">
        <v>9.1800000000000007E-2</v>
      </c>
      <c r="G14" s="76">
        <v>7.8399999999999997E-2</v>
      </c>
      <c r="H14" s="76">
        <v>6.9400000000000003E-2</v>
      </c>
      <c r="I14" s="76">
        <v>8.7300000000000003E-2</v>
      </c>
      <c r="J14" s="76">
        <v>9.35E-2</v>
      </c>
      <c r="K14" s="76">
        <v>0.11990000000000001</v>
      </c>
      <c r="L14" s="76">
        <v>0.1163</v>
      </c>
      <c r="M14" s="76">
        <v>0.11260000000000001</v>
      </c>
      <c r="N14" s="76">
        <v>0.10730000000000001</v>
      </c>
      <c r="O14" s="76">
        <v>0.1094</v>
      </c>
      <c r="P14" s="76">
        <v>8.4500000000000006E-2</v>
      </c>
      <c r="Q14" s="76">
        <v>9.5799999999999996E-2</v>
      </c>
      <c r="R14" s="76">
        <v>0.121</v>
      </c>
      <c r="S14" s="76">
        <v>0.1221</v>
      </c>
      <c r="T14" s="76">
        <v>0.1502</v>
      </c>
      <c r="U14" s="76">
        <v>0.15579999999999999</v>
      </c>
      <c r="V14" s="76">
        <v>0.16900000000000001</v>
      </c>
      <c r="W14" s="76">
        <v>0.186</v>
      </c>
      <c r="X14" s="76">
        <v>0.21890000000000001</v>
      </c>
      <c r="Y14" s="76">
        <v>0.25440000000000002</v>
      </c>
      <c r="Z14" s="76">
        <v>0.373</v>
      </c>
      <c r="AA14" s="76">
        <v>0.24429999999999999</v>
      </c>
      <c r="AB14" s="76">
        <v>0.314</v>
      </c>
      <c r="AC14" s="76">
        <v>0.39510000000000001</v>
      </c>
      <c r="AD14" s="76">
        <v>0.50849999999999995</v>
      </c>
      <c r="AE14" s="76">
        <v>0.53649999999999998</v>
      </c>
      <c r="AF14" s="76">
        <v>0.59930000000000005</v>
      </c>
      <c r="AG14" s="76">
        <v>0.49049999999999999</v>
      </c>
      <c r="AH14" s="76">
        <v>0.54590000000000005</v>
      </c>
      <c r="AI14" s="76">
        <v>0.59730000000000005</v>
      </c>
      <c r="AJ14" s="76">
        <v>0.85929999999999995</v>
      </c>
      <c r="AK14" s="76">
        <v>0.74199999999999999</v>
      </c>
      <c r="AL14" s="76">
        <v>0.54710000000000003</v>
      </c>
      <c r="AM14" s="76">
        <v>0.89359999999999995</v>
      </c>
      <c r="AN14" s="76">
        <v>0.9395</v>
      </c>
      <c r="AO14" s="76">
        <v>0.84709999999999996</v>
      </c>
      <c r="AP14" s="76">
        <v>0.71179999999999999</v>
      </c>
      <c r="AQ14" s="76">
        <v>0.58689999999999998</v>
      </c>
      <c r="AR14" s="76">
        <v>0.40360000000000001</v>
      </c>
      <c r="AS14" s="76">
        <v>0.54330000000000001</v>
      </c>
      <c r="AT14" s="76">
        <v>0.51659999999999995</v>
      </c>
      <c r="AU14" s="76">
        <v>0.39810000000000001</v>
      </c>
      <c r="AV14" s="76">
        <v>0.30559999999999998</v>
      </c>
      <c r="AW14" s="76">
        <v>0.1903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4.07</v>
      </c>
      <c r="F15" s="76">
        <v>5.0730000000000004</v>
      </c>
      <c r="G15" s="76">
        <v>5.6376999999999997</v>
      </c>
      <c r="H15" s="76">
        <v>6.3207000000000004</v>
      </c>
      <c r="I15" s="76">
        <v>7.0256999999999996</v>
      </c>
      <c r="J15" s="76">
        <v>5.5834000000000001</v>
      </c>
      <c r="K15" s="76">
        <v>5.3884999999999996</v>
      </c>
      <c r="L15" s="76">
        <v>5.7859999999999996</v>
      </c>
      <c r="M15" s="76">
        <v>5.7770999999999999</v>
      </c>
      <c r="N15" s="76">
        <v>6.4850000000000003</v>
      </c>
      <c r="O15" s="76">
        <v>7.4493</v>
      </c>
      <c r="P15" s="76">
        <v>7.7946</v>
      </c>
      <c r="Q15" s="76">
        <v>7.2878999999999996</v>
      </c>
      <c r="R15" s="76">
        <v>6.8922999999999996</v>
      </c>
      <c r="S15" s="76">
        <v>6.1611000000000002</v>
      </c>
      <c r="T15" s="76">
        <v>4.6289999999999996</v>
      </c>
      <c r="U15" s="76">
        <v>2.9375</v>
      </c>
      <c r="V15" s="76">
        <v>2.4087999999999998</v>
      </c>
      <c r="W15" s="76">
        <v>3.2303999999999999</v>
      </c>
      <c r="X15" s="76">
        <v>4.3276000000000003</v>
      </c>
      <c r="Y15" s="76">
        <v>5.5175000000000001</v>
      </c>
      <c r="Z15" s="76">
        <v>6.3169000000000004</v>
      </c>
      <c r="AA15" s="76">
        <v>6.4203000000000001</v>
      </c>
      <c r="AB15" s="76">
        <v>7.0134999999999996</v>
      </c>
      <c r="AC15" s="76">
        <v>7.4810999999999996</v>
      </c>
      <c r="AD15" s="76">
        <v>8.3323999999999998</v>
      </c>
      <c r="AE15" s="76">
        <v>7.8289999999999997</v>
      </c>
      <c r="AF15" s="76">
        <v>7.5098000000000003</v>
      </c>
      <c r="AG15" s="76">
        <v>2.7538999999999998</v>
      </c>
      <c r="AH15" s="76">
        <v>2.1377999999999999</v>
      </c>
      <c r="AI15" s="76">
        <v>2.6560000000000001</v>
      </c>
      <c r="AJ15" s="76">
        <v>2.2238000000000002</v>
      </c>
      <c r="AK15" s="76">
        <v>2.2201</v>
      </c>
      <c r="AL15" s="76">
        <v>2.3393999999999999</v>
      </c>
      <c r="AM15" s="76">
        <v>2.0453999999999999</v>
      </c>
      <c r="AN15" s="76">
        <v>1.9854000000000001</v>
      </c>
      <c r="AO15" s="76">
        <v>1.9930000000000001</v>
      </c>
      <c r="AP15" s="76">
        <v>2.3393000000000002</v>
      </c>
      <c r="AQ15" s="76">
        <v>2.2244999999999999</v>
      </c>
      <c r="AR15" s="76">
        <v>1.8861000000000001</v>
      </c>
      <c r="AS15" s="76">
        <v>2.3412000000000002</v>
      </c>
      <c r="AT15" s="76">
        <v>2.4129</v>
      </c>
      <c r="AU15" s="76">
        <v>3.2098</v>
      </c>
      <c r="AV15" s="76">
        <v>3.4335</v>
      </c>
      <c r="AW15" s="76">
        <v>3.4740000000000002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1.2821</v>
      </c>
      <c r="F16" s="76">
        <v>1.2897000000000001</v>
      </c>
      <c r="G16" s="76">
        <v>1.202</v>
      </c>
      <c r="H16" s="76">
        <v>1.1452</v>
      </c>
      <c r="I16" s="76">
        <v>1.1936</v>
      </c>
      <c r="J16" s="76">
        <v>1.1701999999999999</v>
      </c>
      <c r="K16" s="76">
        <v>1.1971000000000001</v>
      </c>
      <c r="L16" s="76">
        <v>1.1382000000000001</v>
      </c>
      <c r="M16" s="76">
        <v>1.1558999999999999</v>
      </c>
      <c r="N16" s="76">
        <v>1.2294</v>
      </c>
      <c r="O16" s="76">
        <v>2.0663</v>
      </c>
      <c r="P16" s="76">
        <v>1.3171999999999999</v>
      </c>
      <c r="Q16" s="76">
        <v>1.4394</v>
      </c>
      <c r="R16" s="76">
        <v>0.84799999999999998</v>
      </c>
      <c r="S16" s="76">
        <v>0.52610000000000001</v>
      </c>
      <c r="T16" s="76">
        <v>0.60909999999999997</v>
      </c>
      <c r="U16" s="76">
        <v>1.5293000000000001</v>
      </c>
      <c r="V16" s="76">
        <v>1.0861000000000001</v>
      </c>
      <c r="W16" s="76">
        <v>1.5437000000000001</v>
      </c>
      <c r="X16" s="76">
        <v>1.7497</v>
      </c>
      <c r="Y16" s="76">
        <v>0.33379999999999999</v>
      </c>
      <c r="Z16" s="76">
        <v>1.8668</v>
      </c>
      <c r="AA16" s="76">
        <v>1.724</v>
      </c>
      <c r="AB16" s="76">
        <v>0.64839999999999998</v>
      </c>
      <c r="AC16" s="76">
        <v>0.5635</v>
      </c>
      <c r="AD16" s="76">
        <v>3.0840000000000001</v>
      </c>
      <c r="AE16" s="76">
        <v>0.72140000000000004</v>
      </c>
      <c r="AF16" s="76">
        <v>7.5399999999999995E-2</v>
      </c>
      <c r="AG16" s="76">
        <v>0.94620000000000004</v>
      </c>
      <c r="AH16" s="76">
        <v>1.5754999999999999</v>
      </c>
      <c r="AI16" s="76">
        <v>0.38350000000000001</v>
      </c>
      <c r="AJ16" s="76">
        <v>1.1087</v>
      </c>
      <c r="AK16" s="76">
        <v>0.96579999999999999</v>
      </c>
      <c r="AL16" s="76">
        <v>0.26740000000000003</v>
      </c>
      <c r="AM16" s="76">
        <v>0.77639999999999998</v>
      </c>
      <c r="AN16" s="76">
        <v>0.57550000000000001</v>
      </c>
      <c r="AO16" s="76">
        <v>0.48749999999999999</v>
      </c>
      <c r="AP16" s="76">
        <v>5.0000000000000001E-3</v>
      </c>
      <c r="AQ16" s="76">
        <v>0.85780000000000001</v>
      </c>
      <c r="AR16" s="76">
        <v>2.7966000000000002</v>
      </c>
      <c r="AS16" s="76">
        <v>1.2275</v>
      </c>
      <c r="AT16" s="76">
        <v>1.0567</v>
      </c>
      <c r="AU16" s="76">
        <v>1.5651999999999999</v>
      </c>
      <c r="AV16" s="76">
        <v>0.97709999999999997</v>
      </c>
      <c r="AW16" s="76">
        <v>0.38979999999999998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6.6837999999999997</v>
      </c>
      <c r="F17" s="76">
        <v>8.4779</v>
      </c>
      <c r="G17" s="76">
        <v>9.1415000000000006</v>
      </c>
      <c r="H17" s="76">
        <v>9.9983000000000004</v>
      </c>
      <c r="I17" s="76">
        <v>11.225</v>
      </c>
      <c r="J17" s="76">
        <v>8.9870999999999999</v>
      </c>
      <c r="K17" s="76">
        <v>8.6161999999999992</v>
      </c>
      <c r="L17" s="76">
        <v>9.2423000000000002</v>
      </c>
      <c r="M17" s="76">
        <v>9.173</v>
      </c>
      <c r="N17" s="76">
        <v>10.2082</v>
      </c>
      <c r="O17" s="76">
        <v>11.824199999999999</v>
      </c>
      <c r="P17" s="76">
        <v>12.503399999999999</v>
      </c>
      <c r="Q17" s="76">
        <v>11.8172</v>
      </c>
      <c r="R17" s="76">
        <v>11.249000000000001</v>
      </c>
      <c r="S17" s="76">
        <v>10.184200000000001</v>
      </c>
      <c r="T17" s="76">
        <v>7.8510999999999997</v>
      </c>
      <c r="U17" s="76">
        <v>5.1318999999999999</v>
      </c>
      <c r="V17" s="76">
        <v>4.2290000000000001</v>
      </c>
      <c r="W17" s="76">
        <v>5.4942000000000002</v>
      </c>
      <c r="X17" s="76">
        <v>7.2801999999999998</v>
      </c>
      <c r="Y17" s="76">
        <v>9.1811000000000007</v>
      </c>
      <c r="Z17" s="76">
        <v>10.629899999999999</v>
      </c>
      <c r="AA17" s="76">
        <v>10.5092</v>
      </c>
      <c r="AB17" s="76">
        <v>11.321899999999999</v>
      </c>
      <c r="AC17" s="76">
        <v>11.863300000000001</v>
      </c>
      <c r="AD17" s="76">
        <v>13.1396</v>
      </c>
      <c r="AE17" s="76">
        <v>12.402799999999999</v>
      </c>
      <c r="AF17" s="76">
        <v>12.129099999999999</v>
      </c>
      <c r="AG17" s="76">
        <v>4.9090999999999996</v>
      </c>
      <c r="AH17" s="76">
        <v>4.0227000000000004</v>
      </c>
      <c r="AI17" s="76">
        <v>5.0156999999999998</v>
      </c>
      <c r="AJ17" s="76">
        <v>4.7645</v>
      </c>
      <c r="AK17" s="76">
        <v>4.3966000000000003</v>
      </c>
      <c r="AL17" s="76">
        <v>4.1828000000000003</v>
      </c>
      <c r="AM17" s="76">
        <v>4.2869999999999999</v>
      </c>
      <c r="AN17" s="76">
        <v>4.3612000000000002</v>
      </c>
      <c r="AO17" s="76">
        <v>4.2492000000000001</v>
      </c>
      <c r="AP17" s="76">
        <v>4.5438000000000001</v>
      </c>
      <c r="AQ17" s="76">
        <v>4.2252999999999998</v>
      </c>
      <c r="AR17" s="76">
        <v>3.5003000000000002</v>
      </c>
      <c r="AS17" s="76">
        <v>4.4170999999999996</v>
      </c>
      <c r="AT17" s="76">
        <v>4.5446999999999997</v>
      </c>
      <c r="AU17" s="76">
        <v>5.6955999999999998</v>
      </c>
      <c r="AV17" s="76">
        <v>5.9501999999999997</v>
      </c>
      <c r="AW17" s="76">
        <v>5.8771000000000004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7.702</v>
      </c>
      <c r="F18" s="76">
        <v>14.917899999999999</v>
      </c>
      <c r="G18" s="76">
        <v>12.786300000000001</v>
      </c>
      <c r="H18" s="76">
        <v>12.5266</v>
      </c>
      <c r="I18" s="76">
        <v>16.749199999999998</v>
      </c>
      <c r="J18" s="76">
        <v>18.079599999999999</v>
      </c>
      <c r="K18" s="76">
        <v>22.503399999999999</v>
      </c>
      <c r="L18" s="76">
        <v>20.305399999999999</v>
      </c>
      <c r="M18" s="76">
        <v>18.656400000000001</v>
      </c>
      <c r="N18" s="76">
        <v>17.569500000000001</v>
      </c>
      <c r="O18" s="76">
        <v>18.0808</v>
      </c>
      <c r="P18" s="76">
        <v>14.337300000000001</v>
      </c>
      <c r="Q18" s="76">
        <v>16.462</v>
      </c>
      <c r="R18" s="76">
        <v>19.7804</v>
      </c>
      <c r="S18" s="76">
        <v>18.186299999999999</v>
      </c>
      <c r="T18" s="76">
        <v>19.9603</v>
      </c>
      <c r="U18" s="76">
        <v>19.2117</v>
      </c>
      <c r="V18" s="76">
        <v>19.973500000000001</v>
      </c>
      <c r="W18" s="76">
        <v>20.5581</v>
      </c>
      <c r="X18" s="76">
        <v>22.1755</v>
      </c>
      <c r="Y18" s="76">
        <v>23.4193</v>
      </c>
      <c r="Z18" s="76">
        <v>30.4194</v>
      </c>
      <c r="AA18" s="76">
        <v>18.058499999999999</v>
      </c>
      <c r="AB18" s="76">
        <v>21.1784</v>
      </c>
      <c r="AC18" s="76">
        <v>23.442599999999999</v>
      </c>
      <c r="AD18" s="76">
        <v>26.828600000000002</v>
      </c>
      <c r="AE18" s="76">
        <v>25.884699999999999</v>
      </c>
      <c r="AF18" s="76">
        <v>25.715499999999999</v>
      </c>
      <c r="AG18" s="76">
        <v>18.3218</v>
      </c>
      <c r="AH18" s="76">
        <v>18.817499999999999</v>
      </c>
      <c r="AI18" s="76">
        <v>19.4117</v>
      </c>
      <c r="AJ18" s="76">
        <v>24.815200000000001</v>
      </c>
      <c r="AK18" s="76">
        <v>19.6568</v>
      </c>
      <c r="AL18" s="76">
        <v>14.2987</v>
      </c>
      <c r="AM18" s="76">
        <v>22.469000000000001</v>
      </c>
      <c r="AN18" s="76">
        <v>21.725100000000001</v>
      </c>
      <c r="AO18" s="76">
        <v>18.1496</v>
      </c>
      <c r="AP18" s="76">
        <v>14.6325</v>
      </c>
      <c r="AQ18" s="76">
        <v>11.786199999999999</v>
      </c>
      <c r="AR18" s="76">
        <v>8.2832000000000008</v>
      </c>
      <c r="AS18" s="76">
        <v>11.887499999999999</v>
      </c>
      <c r="AT18" s="76">
        <v>11.990500000000001</v>
      </c>
      <c r="AU18" s="76">
        <v>9.8667999999999996</v>
      </c>
      <c r="AV18" s="76">
        <v>8.0114000000000001</v>
      </c>
      <c r="AW18" s="76">
        <v>5.1978999999999997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6.6738999999999997</v>
      </c>
      <c r="F19" s="76">
        <v>8.4122000000000003</v>
      </c>
      <c r="G19" s="76">
        <v>9.1052999999999997</v>
      </c>
      <c r="H19" s="76">
        <v>9.9763999999999999</v>
      </c>
      <c r="I19" s="76">
        <v>11.1791</v>
      </c>
      <c r="J19" s="76">
        <v>8.9120000000000008</v>
      </c>
      <c r="K19" s="76">
        <v>8.4994999999999994</v>
      </c>
      <c r="L19" s="76">
        <v>9.1422000000000008</v>
      </c>
      <c r="M19" s="76">
        <v>9.0830000000000002</v>
      </c>
      <c r="N19" s="76">
        <v>10.1379</v>
      </c>
      <c r="O19" s="76">
        <v>11.7644</v>
      </c>
      <c r="P19" s="76">
        <v>12.486000000000001</v>
      </c>
      <c r="Q19" s="76">
        <v>11.7736</v>
      </c>
      <c r="R19" s="76">
        <v>11.1645</v>
      </c>
      <c r="S19" s="76">
        <v>10.0961</v>
      </c>
      <c r="T19" s="76">
        <v>7.6994999999999996</v>
      </c>
      <c r="U19" s="76">
        <v>4.9397000000000002</v>
      </c>
      <c r="V19" s="76">
        <v>4.0075000000000003</v>
      </c>
      <c r="W19" s="76">
        <v>5.2717000000000001</v>
      </c>
      <c r="X19" s="76">
        <v>7.0410000000000004</v>
      </c>
      <c r="Y19" s="76">
        <v>8.9307999999999996</v>
      </c>
      <c r="Z19" s="76">
        <v>10.236599999999999</v>
      </c>
      <c r="AA19" s="76">
        <v>10.3447</v>
      </c>
      <c r="AB19" s="76">
        <v>11.0909</v>
      </c>
      <c r="AC19" s="76">
        <v>11.561999999999999</v>
      </c>
      <c r="AD19" s="76">
        <v>12.742800000000001</v>
      </c>
      <c r="AE19" s="76">
        <v>11.975099999999999</v>
      </c>
      <c r="AF19" s="76">
        <v>11.636900000000001</v>
      </c>
      <c r="AG19" s="76">
        <v>4.3421000000000003</v>
      </c>
      <c r="AH19" s="76">
        <v>3.3500999999999999</v>
      </c>
      <c r="AI19" s="76">
        <v>4.2968999999999999</v>
      </c>
      <c r="AJ19" s="76">
        <v>3.6322999999999999</v>
      </c>
      <c r="AK19" s="76">
        <v>3.4908999999999999</v>
      </c>
      <c r="AL19" s="76">
        <v>3.5889000000000002</v>
      </c>
      <c r="AM19" s="76">
        <v>3.1661000000000001</v>
      </c>
      <c r="AN19" s="76">
        <v>3.1642999999999999</v>
      </c>
      <c r="AO19" s="76">
        <v>3.2054</v>
      </c>
      <c r="AP19" s="76">
        <v>3.7559</v>
      </c>
      <c r="AQ19" s="76">
        <v>3.6133000000000002</v>
      </c>
      <c r="AR19" s="76">
        <v>3.1154000000000002</v>
      </c>
      <c r="AS19" s="76">
        <v>3.8551000000000002</v>
      </c>
      <c r="AT19" s="76">
        <v>4.0114999999999998</v>
      </c>
      <c r="AU19" s="76">
        <v>5.4119000000000002</v>
      </c>
      <c r="AV19" s="76">
        <v>5.8170000000000002</v>
      </c>
      <c r="AW19" s="76">
        <v>5.9195000000000002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3.3367</v>
      </c>
      <c r="F20" s="76">
        <v>3.3001999999999998</v>
      </c>
      <c r="G20" s="76">
        <v>3.2080000000000002</v>
      </c>
      <c r="H20" s="76">
        <v>3.1730999999999998</v>
      </c>
      <c r="I20" s="76">
        <v>3.2583000000000002</v>
      </c>
      <c r="J20" s="76">
        <v>3.1772999999999998</v>
      </c>
      <c r="K20" s="76">
        <v>3.3188</v>
      </c>
      <c r="L20" s="76">
        <v>3.1496</v>
      </c>
      <c r="M20" s="76">
        <v>3.2294</v>
      </c>
      <c r="N20" s="76">
        <v>3.4706999999999999</v>
      </c>
      <c r="O20" s="76">
        <v>5.7279999999999998</v>
      </c>
      <c r="P20" s="76">
        <v>3.5615999999999999</v>
      </c>
      <c r="Q20" s="76">
        <v>3.8367</v>
      </c>
      <c r="R20" s="76">
        <v>2.2521</v>
      </c>
      <c r="S20" s="76">
        <v>1.3734</v>
      </c>
      <c r="T20" s="76">
        <v>1.5568</v>
      </c>
      <c r="U20" s="76">
        <v>3.8498999999999999</v>
      </c>
      <c r="V20" s="76">
        <v>2.7816000000000001</v>
      </c>
      <c r="W20" s="76">
        <v>4.0822000000000003</v>
      </c>
      <c r="X20" s="76">
        <v>4.6596000000000002</v>
      </c>
      <c r="Y20" s="76">
        <v>0.89890000000000003</v>
      </c>
      <c r="Z20" s="76">
        <v>5.0366</v>
      </c>
      <c r="AA20" s="76">
        <v>4.7125000000000004</v>
      </c>
      <c r="AB20" s="76">
        <v>1.8378000000000001</v>
      </c>
      <c r="AC20" s="76">
        <v>1.6765000000000001</v>
      </c>
      <c r="AD20" s="76">
        <v>9.4268000000000001</v>
      </c>
      <c r="AE20" s="76">
        <v>2.2162000000000002</v>
      </c>
      <c r="AF20" s="76">
        <v>0.2276</v>
      </c>
      <c r="AG20" s="76">
        <v>2.7911000000000001</v>
      </c>
      <c r="AH20" s="76">
        <v>4.7331000000000003</v>
      </c>
      <c r="AI20" s="76">
        <v>1.0923</v>
      </c>
      <c r="AJ20" s="76">
        <v>3.1395</v>
      </c>
      <c r="AK20" s="76">
        <v>2.96</v>
      </c>
      <c r="AL20" s="76">
        <v>0.86299999999999999</v>
      </c>
      <c r="AM20" s="76">
        <v>2.4708000000000001</v>
      </c>
      <c r="AN20" s="76">
        <v>1.7477</v>
      </c>
      <c r="AO20" s="76">
        <v>1.4702999999999999</v>
      </c>
      <c r="AP20" s="76">
        <v>1.52E-2</v>
      </c>
      <c r="AQ20" s="76">
        <v>2.5640000000000001</v>
      </c>
      <c r="AR20" s="76">
        <v>8.0858000000000008</v>
      </c>
      <c r="AS20" s="76">
        <v>3.5375000000000001</v>
      </c>
      <c r="AT20" s="76">
        <v>2.9729999999999999</v>
      </c>
      <c r="AU20" s="76">
        <v>4.2701000000000002</v>
      </c>
      <c r="AV20" s="76">
        <v>2.6293000000000002</v>
      </c>
      <c r="AW20" s="76">
        <v>1.0353000000000001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4.2382</v>
      </c>
      <c r="F21" s="76">
        <v>2.5739999999999998</v>
      </c>
      <c r="G21" s="76">
        <v>4.1191000000000004</v>
      </c>
      <c r="H21" s="76">
        <v>0.50049999999999994</v>
      </c>
      <c r="I21" s="76">
        <v>-7.4036999999999997</v>
      </c>
      <c r="J21" s="76">
        <v>4.0664999999999996</v>
      </c>
      <c r="K21" s="76">
        <v>0.77490000000000003</v>
      </c>
      <c r="L21" s="76">
        <v>-0.59960000000000002</v>
      </c>
      <c r="M21" s="76">
        <v>1.9822</v>
      </c>
      <c r="N21" s="76">
        <v>-0.54790000000000005</v>
      </c>
      <c r="O21" s="76">
        <v>-2.8037999999999998</v>
      </c>
      <c r="P21" s="76">
        <v>-3.3214999999999999</v>
      </c>
      <c r="Q21" s="76">
        <v>-2.7618</v>
      </c>
      <c r="R21" s="76">
        <v>-0.36149999999999999</v>
      </c>
      <c r="S21" s="76">
        <v>-7.7942</v>
      </c>
      <c r="T21" s="76">
        <v>-4.0355999999999996</v>
      </c>
      <c r="U21" s="76">
        <v>0.60040000000000004</v>
      </c>
      <c r="V21" s="76">
        <v>6.0979000000000001</v>
      </c>
      <c r="W21" s="76">
        <v>4.4730999999999996</v>
      </c>
      <c r="X21" s="76">
        <v>2.5975000000000001</v>
      </c>
      <c r="Y21" s="76">
        <v>3.2682000000000002</v>
      </c>
      <c r="Z21" s="76">
        <v>0.13650000000000001</v>
      </c>
      <c r="AA21" s="76">
        <v>1.2672000000000001</v>
      </c>
      <c r="AB21" s="76">
        <v>0.99970000000000003</v>
      </c>
      <c r="AC21" s="76">
        <v>1.1950000000000001</v>
      </c>
      <c r="AD21" s="76">
        <v>-2.1269</v>
      </c>
      <c r="AE21" s="76">
        <v>-1.3170999999999999</v>
      </c>
      <c r="AF21" s="76">
        <v>-15.861000000000001</v>
      </c>
      <c r="AG21" s="76">
        <v>1.4386000000000001</v>
      </c>
      <c r="AH21" s="76">
        <v>4.8531000000000004</v>
      </c>
      <c r="AI21" s="76">
        <v>-2.8927</v>
      </c>
      <c r="AJ21" s="76">
        <v>1.7887999999999999</v>
      </c>
      <c r="AK21" s="76">
        <v>2.3092000000000001</v>
      </c>
      <c r="AL21" s="76">
        <v>3.0123000000000002</v>
      </c>
      <c r="AM21" s="76">
        <v>3.1006</v>
      </c>
      <c r="AN21" s="76">
        <v>1.9339999999999999</v>
      </c>
      <c r="AO21" s="76">
        <v>2.7808000000000002</v>
      </c>
      <c r="AP21" s="76">
        <v>1.6627000000000001</v>
      </c>
      <c r="AQ21" s="76">
        <v>-5.1943999999999999</v>
      </c>
      <c r="AR21" s="76">
        <v>5.0545</v>
      </c>
      <c r="AS21" s="76">
        <v>1.0465</v>
      </c>
      <c r="AT21" s="76">
        <v>1.3427</v>
      </c>
      <c r="AU21" s="76">
        <v>-0.58630000000000004</v>
      </c>
      <c r="AV21" s="76">
        <v>1.1227</v>
      </c>
      <c r="AW21" s="76">
        <v>0.79420000000000002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6.2991000000000001</v>
      </c>
      <c r="F23" s="76">
        <v>5.7282000000000002</v>
      </c>
      <c r="G23" s="76">
        <v>7.8292999999999999</v>
      </c>
      <c r="H23" s="76">
        <v>4.8625999999999996</v>
      </c>
      <c r="I23" s="76">
        <v>-2.3553000000000002</v>
      </c>
      <c r="J23" s="76">
        <v>7.7365000000000004</v>
      </c>
      <c r="K23" s="76">
        <v>4.1616</v>
      </c>
      <c r="L23" s="76">
        <v>3.2911999999999999</v>
      </c>
      <c r="M23" s="76">
        <v>5.7984</v>
      </c>
      <c r="N23" s="76">
        <v>3.8029999999999999</v>
      </c>
      <c r="O23" s="76">
        <v>1.0932999999999999</v>
      </c>
      <c r="P23" s="76">
        <v>2.3132000000000001</v>
      </c>
      <c r="Q23" s="76">
        <v>2.2246000000000001</v>
      </c>
      <c r="R23" s="76">
        <v>5.2476000000000003</v>
      </c>
      <c r="S23" s="76">
        <v>-2.3582999999999998</v>
      </c>
      <c r="T23" s="76">
        <v>-0.20399999999999999</v>
      </c>
      <c r="U23" s="76">
        <v>1.3731</v>
      </c>
      <c r="V23" s="76">
        <v>6.9802</v>
      </c>
      <c r="W23" s="76">
        <v>5.3510999999999997</v>
      </c>
      <c r="X23" s="76">
        <v>4.2340999999999998</v>
      </c>
      <c r="Y23" s="76">
        <v>8.4750999999999994</v>
      </c>
      <c r="Z23" s="76">
        <v>3.6566000000000001</v>
      </c>
      <c r="AA23" s="76">
        <v>4.9432999999999998</v>
      </c>
      <c r="AB23" s="76">
        <v>7.1378000000000004</v>
      </c>
      <c r="AC23" s="76">
        <v>7.9583000000000004</v>
      </c>
      <c r="AD23" s="76">
        <v>0.37130000000000002</v>
      </c>
      <c r="AE23" s="76">
        <v>5.5536000000000003</v>
      </c>
      <c r="AF23" s="76">
        <v>-7.9039999999999999</v>
      </c>
      <c r="AG23" s="76">
        <v>2.8380999999999998</v>
      </c>
      <c r="AH23" s="76">
        <v>4.3792</v>
      </c>
      <c r="AI23" s="76">
        <v>-0.34820000000000001</v>
      </c>
      <c r="AJ23" s="76">
        <v>2.8410000000000002</v>
      </c>
      <c r="AK23" s="76">
        <v>3.2770999999999999</v>
      </c>
      <c r="AL23" s="76">
        <v>5.3033000000000001</v>
      </c>
      <c r="AM23" s="76">
        <v>4.3451000000000004</v>
      </c>
      <c r="AN23" s="76">
        <v>3.6867999999999999</v>
      </c>
      <c r="AO23" s="76">
        <v>4.6380999999999997</v>
      </c>
      <c r="AP23" s="76">
        <v>4.7035</v>
      </c>
      <c r="AQ23" s="76">
        <v>-4.0891000000000002</v>
      </c>
      <c r="AR23" s="76">
        <v>2.0550000000000002</v>
      </c>
      <c r="AS23" s="76">
        <v>1.621</v>
      </c>
      <c r="AT23" s="76">
        <v>2.3559000000000001</v>
      </c>
      <c r="AU23" s="76">
        <v>0.31680000000000003</v>
      </c>
      <c r="AV23" s="76">
        <v>3.2094999999999998</v>
      </c>
      <c r="AW23" s="76">
        <v>3.8130000000000002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2.0609000000000002</v>
      </c>
      <c r="F24" s="76">
        <v>3.1543000000000001</v>
      </c>
      <c r="G24" s="76">
        <v>3.7101999999999999</v>
      </c>
      <c r="H24" s="76">
        <v>4.3620999999999999</v>
      </c>
      <c r="I24" s="76">
        <v>5.0483000000000002</v>
      </c>
      <c r="J24" s="76">
        <v>3.6699000000000002</v>
      </c>
      <c r="K24" s="76">
        <v>3.3866999999999998</v>
      </c>
      <c r="L24" s="76">
        <v>3.8908999999999998</v>
      </c>
      <c r="M24" s="76">
        <v>3.8161999999999998</v>
      </c>
      <c r="N24" s="76">
        <v>4.3509000000000002</v>
      </c>
      <c r="O24" s="76">
        <v>3.8969999999999998</v>
      </c>
      <c r="P24" s="76">
        <v>5.6346999999999996</v>
      </c>
      <c r="Q24" s="76">
        <v>4.9863999999999997</v>
      </c>
      <c r="R24" s="76">
        <v>5.6092000000000004</v>
      </c>
      <c r="S24" s="76">
        <v>5.4359000000000002</v>
      </c>
      <c r="T24" s="76">
        <v>3.8315999999999999</v>
      </c>
      <c r="U24" s="76">
        <v>0.77270000000000005</v>
      </c>
      <c r="V24" s="76">
        <v>0.88229999999999997</v>
      </c>
      <c r="W24" s="76">
        <v>0.878</v>
      </c>
      <c r="X24" s="76">
        <v>1.6366000000000001</v>
      </c>
      <c r="Y24" s="76">
        <v>5.2069000000000001</v>
      </c>
      <c r="Z24" s="76">
        <v>3.5200999999999998</v>
      </c>
      <c r="AA24" s="76">
        <v>3.6760999999999999</v>
      </c>
      <c r="AB24" s="76">
        <v>6.1380999999999997</v>
      </c>
      <c r="AC24" s="76">
        <v>6.7632000000000003</v>
      </c>
      <c r="AD24" s="76">
        <v>2.4982000000000002</v>
      </c>
      <c r="AE24" s="76">
        <v>6.8707000000000003</v>
      </c>
      <c r="AF24" s="76">
        <v>7.9569000000000001</v>
      </c>
      <c r="AG24" s="76">
        <v>1.3995</v>
      </c>
      <c r="AH24" s="76">
        <v>-0.47389999999999999</v>
      </c>
      <c r="AI24" s="76">
        <v>2.5445000000000002</v>
      </c>
      <c r="AJ24" s="76">
        <v>1.0522</v>
      </c>
      <c r="AK24" s="76">
        <v>0.96789999999999998</v>
      </c>
      <c r="AL24" s="76">
        <v>2.2909999999999999</v>
      </c>
      <c r="AM24" s="76">
        <v>1.2444999999999999</v>
      </c>
      <c r="AN24" s="76">
        <v>1.7526999999999999</v>
      </c>
      <c r="AO24" s="76">
        <v>1.8573</v>
      </c>
      <c r="AP24" s="76">
        <v>3.0407999999999999</v>
      </c>
      <c r="AQ24" s="76">
        <v>1.1052</v>
      </c>
      <c r="AR24" s="76">
        <v>-2.9994999999999998</v>
      </c>
      <c r="AS24" s="76">
        <v>0.57450000000000001</v>
      </c>
      <c r="AT24" s="76">
        <v>1.0132000000000001</v>
      </c>
      <c r="AU24" s="76">
        <v>0.90300000000000002</v>
      </c>
      <c r="AV24" s="76">
        <v>2.0868000000000002</v>
      </c>
      <c r="AW24" s="76">
        <v>3.0188000000000001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2.58E-2</v>
      </c>
      <c r="F25" s="76">
        <v>7.1499999999999994E-2</v>
      </c>
      <c r="G25" s="76">
        <v>5.8700000000000002E-2</v>
      </c>
      <c r="H25" s="76">
        <v>5.1799999999999999E-2</v>
      </c>
      <c r="I25" s="76">
        <v>7.0400000000000004E-2</v>
      </c>
      <c r="J25" s="76">
        <v>7.7100000000000002E-2</v>
      </c>
      <c r="K25" s="76">
        <v>0.1022</v>
      </c>
      <c r="L25" s="76">
        <v>9.8199999999999996E-2</v>
      </c>
      <c r="M25" s="76">
        <v>9.3100000000000002E-2</v>
      </c>
      <c r="N25" s="76">
        <v>8.6099999999999996E-2</v>
      </c>
      <c r="O25" s="76">
        <v>7.4800000000000005E-2</v>
      </c>
      <c r="P25" s="76">
        <v>6.3500000000000001E-2</v>
      </c>
      <c r="Q25" s="76">
        <v>7.3499999999999996E-2</v>
      </c>
      <c r="R25" s="76">
        <v>0.1072</v>
      </c>
      <c r="S25" s="76">
        <v>0.1129</v>
      </c>
      <c r="T25" s="76">
        <v>0.13850000000000001</v>
      </c>
      <c r="U25" s="76">
        <v>0.1246</v>
      </c>
      <c r="V25" s="76">
        <v>0.1454</v>
      </c>
      <c r="W25" s="76">
        <v>0.14910000000000001</v>
      </c>
      <c r="X25" s="76">
        <v>0.1729</v>
      </c>
      <c r="Y25" s="76">
        <v>0.24460000000000001</v>
      </c>
      <c r="Z25" s="76">
        <v>0.31119999999999998</v>
      </c>
      <c r="AA25" s="76">
        <v>0.18060000000000001</v>
      </c>
      <c r="AB25" s="76">
        <v>0.2868</v>
      </c>
      <c r="AC25" s="76">
        <v>0.3669</v>
      </c>
      <c r="AD25" s="76">
        <v>0.32979999999999998</v>
      </c>
      <c r="AE25" s="76">
        <v>0.49049999999999999</v>
      </c>
      <c r="AF25" s="76">
        <v>0.59399999999999997</v>
      </c>
      <c r="AG25" s="76">
        <v>0.4158</v>
      </c>
      <c r="AH25" s="76">
        <v>0.40860000000000002</v>
      </c>
      <c r="AI25" s="76">
        <v>0.56369999999999998</v>
      </c>
      <c r="AJ25" s="76">
        <v>0.75060000000000004</v>
      </c>
      <c r="AK25" s="76">
        <v>0.63029999999999997</v>
      </c>
      <c r="AL25" s="76">
        <v>0.5141</v>
      </c>
      <c r="AM25" s="76">
        <v>0.79530000000000001</v>
      </c>
      <c r="AN25" s="76">
        <v>0.8639</v>
      </c>
      <c r="AO25" s="76">
        <v>0.77839999999999998</v>
      </c>
      <c r="AP25" s="76">
        <v>0.71099999999999997</v>
      </c>
      <c r="AQ25" s="76">
        <v>0.4592</v>
      </c>
      <c r="AR25" s="76">
        <v>9.5999999999999992E-3</v>
      </c>
      <c r="AS25" s="76">
        <v>0.38159999999999999</v>
      </c>
      <c r="AT25" s="76">
        <v>0.38850000000000001</v>
      </c>
      <c r="AU25" s="76">
        <v>0.2258</v>
      </c>
      <c r="AV25" s="76">
        <v>0.20530000000000001</v>
      </c>
      <c r="AW25" s="76">
        <v>0.15240000000000001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2.0352000000000001</v>
      </c>
      <c r="F26" s="76">
        <v>3.0828000000000002</v>
      </c>
      <c r="G26" s="76">
        <v>3.6514000000000002</v>
      </c>
      <c r="H26" s="76">
        <v>4.3102999999999998</v>
      </c>
      <c r="I26" s="76">
        <v>4.9779999999999998</v>
      </c>
      <c r="J26" s="76">
        <v>3.5928</v>
      </c>
      <c r="K26" s="76">
        <v>3.2845</v>
      </c>
      <c r="L26" s="76">
        <v>3.7926000000000002</v>
      </c>
      <c r="M26" s="76">
        <v>3.7231999999999998</v>
      </c>
      <c r="N26" s="76">
        <v>4.2648000000000001</v>
      </c>
      <c r="O26" s="76">
        <v>3.8222999999999998</v>
      </c>
      <c r="P26" s="76">
        <v>5.5712000000000002</v>
      </c>
      <c r="Q26" s="76">
        <v>4.9128999999999996</v>
      </c>
      <c r="R26" s="76">
        <v>5.5019999999999998</v>
      </c>
      <c r="S26" s="76">
        <v>5.3230000000000004</v>
      </c>
      <c r="T26" s="76">
        <v>3.6930000000000001</v>
      </c>
      <c r="U26" s="76">
        <v>0.64810000000000001</v>
      </c>
      <c r="V26" s="76">
        <v>0.73680000000000001</v>
      </c>
      <c r="W26" s="76">
        <v>0.72889999999999999</v>
      </c>
      <c r="X26" s="76">
        <v>1.4637</v>
      </c>
      <c r="Y26" s="76">
        <v>4.9622000000000002</v>
      </c>
      <c r="Z26" s="76">
        <v>3.2088999999999999</v>
      </c>
      <c r="AA26" s="76">
        <v>3.4954999999999998</v>
      </c>
      <c r="AB26" s="76">
        <v>5.8513999999999999</v>
      </c>
      <c r="AC26" s="76">
        <v>6.3963000000000001</v>
      </c>
      <c r="AD26" s="76">
        <v>2.1682999999999999</v>
      </c>
      <c r="AE26" s="76">
        <v>6.3800999999999997</v>
      </c>
      <c r="AF26" s="76">
        <v>7.3628999999999998</v>
      </c>
      <c r="AG26" s="76">
        <v>0.98370000000000002</v>
      </c>
      <c r="AH26" s="76">
        <v>-0.88249999999999995</v>
      </c>
      <c r="AI26" s="76">
        <v>1.9807999999999999</v>
      </c>
      <c r="AJ26" s="76">
        <v>0.30170000000000002</v>
      </c>
      <c r="AK26" s="76">
        <v>0.33760000000000001</v>
      </c>
      <c r="AL26" s="76">
        <v>1.7768999999999999</v>
      </c>
      <c r="AM26" s="76">
        <v>0.44919999999999999</v>
      </c>
      <c r="AN26" s="76">
        <v>0.88890000000000002</v>
      </c>
      <c r="AO26" s="76">
        <v>1.0788</v>
      </c>
      <c r="AP26" s="76">
        <v>2.3298000000000001</v>
      </c>
      <c r="AQ26" s="76">
        <v>0.64600000000000002</v>
      </c>
      <c r="AR26" s="76">
        <v>-3.0091999999999999</v>
      </c>
      <c r="AS26" s="76">
        <v>0.1928</v>
      </c>
      <c r="AT26" s="76">
        <v>0.62460000000000004</v>
      </c>
      <c r="AU26" s="76">
        <v>0.67720000000000002</v>
      </c>
      <c r="AV26" s="76">
        <v>1.8815</v>
      </c>
      <c r="AW26" s="76">
        <v>2.8664000000000001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4.2382</v>
      </c>
      <c r="F27" s="76">
        <v>2.5739999999999998</v>
      </c>
      <c r="G27" s="76">
        <v>4.1191000000000004</v>
      </c>
      <c r="H27" s="76">
        <v>0.50049999999999994</v>
      </c>
      <c r="I27" s="76">
        <v>-7.4036999999999997</v>
      </c>
      <c r="J27" s="76">
        <v>4.0664999999999996</v>
      </c>
      <c r="K27" s="76">
        <v>0.77490000000000003</v>
      </c>
      <c r="L27" s="76">
        <v>-0.59960000000000002</v>
      </c>
      <c r="M27" s="76">
        <v>1.9822</v>
      </c>
      <c r="N27" s="76">
        <v>-0.54790000000000005</v>
      </c>
      <c r="O27" s="76">
        <v>-2.8037999999999998</v>
      </c>
      <c r="P27" s="76">
        <v>-3.3214999999999999</v>
      </c>
      <c r="Q27" s="76">
        <v>-2.7618</v>
      </c>
      <c r="R27" s="76">
        <v>-0.36149999999999999</v>
      </c>
      <c r="S27" s="76">
        <v>-7.7942</v>
      </c>
      <c r="T27" s="76">
        <v>-4.0355999999999996</v>
      </c>
      <c r="U27" s="76">
        <v>0.60040000000000004</v>
      </c>
      <c r="V27" s="76">
        <v>6.0979000000000001</v>
      </c>
      <c r="W27" s="76">
        <v>4.4730999999999996</v>
      </c>
      <c r="X27" s="76">
        <v>2.5975000000000001</v>
      </c>
      <c r="Y27" s="76">
        <v>3.2682000000000002</v>
      </c>
      <c r="Z27" s="76">
        <v>0.13650000000000001</v>
      </c>
      <c r="AA27" s="76">
        <v>1.2672000000000001</v>
      </c>
      <c r="AB27" s="76">
        <v>0.99970000000000003</v>
      </c>
      <c r="AC27" s="76">
        <v>1.1950000000000001</v>
      </c>
      <c r="AD27" s="76">
        <v>-2.1269</v>
      </c>
      <c r="AE27" s="76">
        <v>-1.3170999999999999</v>
      </c>
      <c r="AF27" s="76">
        <v>-15.861000000000001</v>
      </c>
      <c r="AG27" s="76">
        <v>1.4386000000000001</v>
      </c>
      <c r="AH27" s="76">
        <v>4.8531000000000004</v>
      </c>
      <c r="AI27" s="76">
        <v>-2.8927</v>
      </c>
      <c r="AJ27" s="76">
        <v>1.7887999999999999</v>
      </c>
      <c r="AK27" s="76">
        <v>2.3092000000000001</v>
      </c>
      <c r="AL27" s="76">
        <v>3.0123000000000002</v>
      </c>
      <c r="AM27" s="76">
        <v>3.1006</v>
      </c>
      <c r="AN27" s="76">
        <v>1.9339999999999999</v>
      </c>
      <c r="AO27" s="76">
        <v>2.7808000000000002</v>
      </c>
      <c r="AP27" s="76">
        <v>1.6627000000000001</v>
      </c>
      <c r="AQ27" s="76">
        <v>-5.1943999999999999</v>
      </c>
      <c r="AR27" s="76">
        <v>5.0545</v>
      </c>
      <c r="AS27" s="76">
        <v>1.0465</v>
      </c>
      <c r="AT27" s="76">
        <v>1.3427</v>
      </c>
      <c r="AU27" s="76">
        <v>-0.58630000000000004</v>
      </c>
      <c r="AV27" s="76">
        <v>1.1227</v>
      </c>
      <c r="AW27" s="76">
        <v>0.79420000000000002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0.1216</v>
      </c>
      <c r="E29" s="76">
        <v>0.13389999999999999</v>
      </c>
      <c r="F29" s="76">
        <v>0.14660000000000001</v>
      </c>
      <c r="G29" s="76">
        <v>0.16370000000000001</v>
      </c>
      <c r="H29" s="76">
        <v>0.1774</v>
      </c>
      <c r="I29" s="76">
        <v>0.17899999999999999</v>
      </c>
      <c r="J29" s="76">
        <v>0.1996</v>
      </c>
      <c r="K29" s="76">
        <v>0.21510000000000001</v>
      </c>
      <c r="L29" s="76">
        <v>0.22950000000000001</v>
      </c>
      <c r="M29" s="76">
        <v>0.25109999999999999</v>
      </c>
      <c r="N29" s="76">
        <v>0.27010000000000001</v>
      </c>
      <c r="O29" s="76">
        <v>0.28910000000000002</v>
      </c>
      <c r="P29" s="76">
        <v>0.30659999999999998</v>
      </c>
      <c r="Q29" s="76">
        <v>0.32579999999999998</v>
      </c>
      <c r="R29" s="76">
        <v>0.35120000000000001</v>
      </c>
      <c r="S29" s="76">
        <v>0.34770000000000001</v>
      </c>
      <c r="T29" s="76">
        <v>0.35249999999999998</v>
      </c>
      <c r="U29" s="76">
        <v>0.37140000000000001</v>
      </c>
      <c r="V29" s="76">
        <v>0.40949999999999998</v>
      </c>
      <c r="W29" s="76">
        <v>0.45</v>
      </c>
      <c r="X29" s="76">
        <v>0.49180000000000001</v>
      </c>
      <c r="Y29" s="76">
        <v>0.54010000000000002</v>
      </c>
      <c r="Z29" s="76">
        <v>0.58919999999999995</v>
      </c>
      <c r="AA29" s="76">
        <v>0.64890000000000003</v>
      </c>
      <c r="AB29" s="76">
        <v>0.70989999999999998</v>
      </c>
      <c r="AC29" s="76">
        <v>0.78169999999999995</v>
      </c>
      <c r="AD29" s="76">
        <v>0.86209999999999998</v>
      </c>
      <c r="AE29" s="76">
        <v>0.93179999999999996</v>
      </c>
      <c r="AF29" s="76">
        <v>0.8629</v>
      </c>
      <c r="AG29" s="76">
        <v>0.91290000000000004</v>
      </c>
      <c r="AH29" s="76">
        <v>1</v>
      </c>
      <c r="AI29" s="76">
        <v>1.0075000000000001</v>
      </c>
      <c r="AJ29" s="76">
        <v>1.0696000000000001</v>
      </c>
      <c r="AK29" s="76">
        <v>1.1384000000000001</v>
      </c>
      <c r="AL29" s="76">
        <v>1.2108000000000001</v>
      </c>
      <c r="AM29" s="76">
        <v>1.2962</v>
      </c>
      <c r="AN29" s="76">
        <v>1.3686</v>
      </c>
      <c r="AO29" s="76">
        <v>1.4548000000000001</v>
      </c>
      <c r="AP29" s="76">
        <v>1.5250999999999999</v>
      </c>
      <c r="AQ29" s="76">
        <v>1.502</v>
      </c>
      <c r="AR29" s="76">
        <v>1.6623000000000001</v>
      </c>
      <c r="AS29" s="76">
        <v>1.7503</v>
      </c>
      <c r="AT29" s="76">
        <v>1.8461000000000001</v>
      </c>
      <c r="AU29" s="76">
        <v>1.9328000000000001</v>
      </c>
      <c r="AV29" s="76">
        <v>2.0489999999999999</v>
      </c>
      <c r="AW29" s="76">
        <v>2.1507999999999998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3.2899999999999999E-2</v>
      </c>
      <c r="E30" s="76">
        <v>3.61E-2</v>
      </c>
      <c r="F30" s="76">
        <v>3.9600000000000003E-2</v>
      </c>
      <c r="G30" s="76">
        <v>5.21E-2</v>
      </c>
      <c r="H30" s="76">
        <v>6.3700000000000007E-2</v>
      </c>
      <c r="I30" s="76">
        <v>6.2300000000000001E-2</v>
      </c>
      <c r="J30" s="76">
        <v>7.8299999999999995E-2</v>
      </c>
      <c r="K30" s="76">
        <v>9.0200000000000002E-2</v>
      </c>
      <c r="L30" s="76">
        <v>0.1057</v>
      </c>
      <c r="M30" s="76">
        <v>0.12959999999999999</v>
      </c>
      <c r="N30" s="76">
        <v>0.1489</v>
      </c>
      <c r="O30" s="76">
        <v>0.16120000000000001</v>
      </c>
      <c r="P30" s="76">
        <v>0.17519999999999999</v>
      </c>
      <c r="Q30" s="76">
        <v>0.19719999999999999</v>
      </c>
      <c r="R30" s="76">
        <v>0.2228</v>
      </c>
      <c r="S30" s="76">
        <v>0.21729999999999999</v>
      </c>
      <c r="T30" s="76">
        <v>0.20119999999999999</v>
      </c>
      <c r="U30" s="76">
        <v>0.2278</v>
      </c>
      <c r="V30" s="76">
        <v>0.26029999999999998</v>
      </c>
      <c r="W30" s="76">
        <v>0.29880000000000001</v>
      </c>
      <c r="X30" s="76">
        <v>0.33900000000000002</v>
      </c>
      <c r="Y30" s="76">
        <v>0.38569999999999999</v>
      </c>
      <c r="Z30" s="76">
        <v>0.43090000000000001</v>
      </c>
      <c r="AA30" s="76">
        <v>0.49349999999999999</v>
      </c>
      <c r="AB30" s="76">
        <v>0.56110000000000004</v>
      </c>
      <c r="AC30" s="76">
        <v>0.64029999999999998</v>
      </c>
      <c r="AD30" s="76">
        <v>0.73219999999999996</v>
      </c>
      <c r="AE30" s="76">
        <v>0.81889999999999996</v>
      </c>
      <c r="AF30" s="76">
        <v>0.82279999999999998</v>
      </c>
      <c r="AG30" s="76">
        <v>0.87090000000000001</v>
      </c>
      <c r="AH30" s="76">
        <v>1</v>
      </c>
      <c r="AI30" s="76">
        <v>0.99150000000000005</v>
      </c>
      <c r="AJ30" s="76">
        <v>1.0855999999999999</v>
      </c>
      <c r="AK30" s="76">
        <v>1.1936</v>
      </c>
      <c r="AL30" s="76">
        <v>1.3458000000000001</v>
      </c>
      <c r="AM30" s="76">
        <v>1.5074000000000001</v>
      </c>
      <c r="AN30" s="76">
        <v>1.6549</v>
      </c>
      <c r="AO30" s="76">
        <v>1.845</v>
      </c>
      <c r="AP30" s="76">
        <v>2.1351</v>
      </c>
      <c r="AQ30" s="76">
        <v>1.9767999999999999</v>
      </c>
      <c r="AR30" s="76">
        <v>2.2778999999999998</v>
      </c>
      <c r="AS30" s="76">
        <v>2.5283000000000002</v>
      </c>
      <c r="AT30" s="76">
        <v>2.6934</v>
      </c>
      <c r="AU30" s="76">
        <v>2.8247</v>
      </c>
      <c r="AV30" s="76">
        <v>3.0682999999999998</v>
      </c>
      <c r="AW30" s="76">
        <v>3.2088999999999999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0.2626</v>
      </c>
      <c r="E31" s="76">
        <v>0.28199999999999997</v>
      </c>
      <c r="F31" s="76">
        <v>0.30099999999999999</v>
      </c>
      <c r="G31" s="76">
        <v>0.32819999999999999</v>
      </c>
      <c r="H31" s="76">
        <v>0.3473</v>
      </c>
      <c r="I31" s="76">
        <v>0.34189999999999998</v>
      </c>
      <c r="J31" s="76">
        <v>0.37259999999999999</v>
      </c>
      <c r="K31" s="76">
        <v>0.39179999999999998</v>
      </c>
      <c r="L31" s="76">
        <v>0.40839999999999999</v>
      </c>
      <c r="M31" s="76">
        <v>0.4365</v>
      </c>
      <c r="N31" s="76">
        <v>0.4572</v>
      </c>
      <c r="O31" s="76">
        <v>0.47649999999999998</v>
      </c>
      <c r="P31" s="76">
        <v>0.49170000000000003</v>
      </c>
      <c r="Q31" s="76">
        <v>0.50870000000000004</v>
      </c>
      <c r="R31" s="76">
        <v>0.53400000000000003</v>
      </c>
      <c r="S31" s="76">
        <v>0.51439999999999997</v>
      </c>
      <c r="T31" s="76">
        <v>0.5071</v>
      </c>
      <c r="U31" s="76">
        <v>0.5202</v>
      </c>
      <c r="V31" s="76">
        <v>0.55869999999999997</v>
      </c>
      <c r="W31" s="76">
        <v>0.59860000000000002</v>
      </c>
      <c r="X31" s="76">
        <v>0.63829999999999998</v>
      </c>
      <c r="Y31" s="76">
        <v>0.68420000000000003</v>
      </c>
      <c r="Z31" s="76">
        <v>0.72599999999999998</v>
      </c>
      <c r="AA31" s="76">
        <v>0.77780000000000005</v>
      </c>
      <c r="AB31" s="76">
        <v>0.82799999999999996</v>
      </c>
      <c r="AC31" s="76">
        <v>0.88800000000000001</v>
      </c>
      <c r="AD31" s="76">
        <v>0.95440000000000003</v>
      </c>
      <c r="AE31" s="76">
        <v>1.0056</v>
      </c>
      <c r="AF31" s="76">
        <v>0.90780000000000005</v>
      </c>
      <c r="AG31" s="76">
        <v>0.93620000000000003</v>
      </c>
      <c r="AH31" s="76">
        <v>1</v>
      </c>
      <c r="AI31" s="76">
        <v>0.98499999999999999</v>
      </c>
      <c r="AJ31" s="76">
        <v>1.0239</v>
      </c>
      <c r="AK31" s="76">
        <v>1.0682</v>
      </c>
      <c r="AL31" s="76">
        <v>1.1137999999999999</v>
      </c>
      <c r="AM31" s="76">
        <v>1.1693</v>
      </c>
      <c r="AN31" s="76">
        <v>1.2111000000000001</v>
      </c>
      <c r="AO31" s="76">
        <v>1.2632000000000001</v>
      </c>
      <c r="AP31" s="76">
        <v>1.2998000000000001</v>
      </c>
      <c r="AQ31" s="76">
        <v>1.2566999999999999</v>
      </c>
      <c r="AR31" s="76">
        <v>1.3661000000000001</v>
      </c>
      <c r="AS31" s="76">
        <v>1.415</v>
      </c>
      <c r="AT31" s="76">
        <v>1.4698</v>
      </c>
      <c r="AU31" s="76">
        <v>1.5029999999999999</v>
      </c>
      <c r="AV31" s="76">
        <v>1.5732999999999999</v>
      </c>
      <c r="AW31" s="76">
        <v>1.6303000000000001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0.1163</v>
      </c>
      <c r="E32" s="76">
        <v>0.1207</v>
      </c>
      <c r="F32" s="76">
        <v>0.12659999999999999</v>
      </c>
      <c r="G32" s="76">
        <v>0.1537</v>
      </c>
      <c r="H32" s="76">
        <v>0.16769999999999999</v>
      </c>
      <c r="I32" s="76">
        <v>0.15559999999999999</v>
      </c>
      <c r="J32" s="76">
        <v>0.18779999999999999</v>
      </c>
      <c r="K32" s="76">
        <v>0.2049</v>
      </c>
      <c r="L32" s="76">
        <v>0.2208</v>
      </c>
      <c r="M32" s="76">
        <v>0.2576</v>
      </c>
      <c r="N32" s="76">
        <v>0.27229999999999999</v>
      </c>
      <c r="O32" s="76">
        <v>0.2757</v>
      </c>
      <c r="P32" s="76">
        <v>0.29060000000000002</v>
      </c>
      <c r="Q32" s="76">
        <v>0.3145</v>
      </c>
      <c r="R32" s="76">
        <v>0.34620000000000001</v>
      </c>
      <c r="S32" s="76">
        <v>0.32590000000000002</v>
      </c>
      <c r="T32" s="76">
        <v>0.3044</v>
      </c>
      <c r="U32" s="76">
        <v>0.34139999999999998</v>
      </c>
      <c r="V32" s="76">
        <v>0.38109999999999999</v>
      </c>
      <c r="W32" s="76">
        <v>0.4178</v>
      </c>
      <c r="X32" s="76">
        <v>0.46039999999999998</v>
      </c>
      <c r="Y32" s="76">
        <v>0.50780000000000003</v>
      </c>
      <c r="Z32" s="76">
        <v>0.5484</v>
      </c>
      <c r="AA32" s="76">
        <v>0.61709999999999998</v>
      </c>
      <c r="AB32" s="76">
        <v>0.68659999999999999</v>
      </c>
      <c r="AC32" s="76">
        <v>0.76839999999999997</v>
      </c>
      <c r="AD32" s="76">
        <v>0.85429999999999995</v>
      </c>
      <c r="AE32" s="76">
        <v>0.91659999999999997</v>
      </c>
      <c r="AF32" s="76">
        <v>0.87670000000000003</v>
      </c>
      <c r="AG32" s="76">
        <v>0.91849999999999998</v>
      </c>
      <c r="AH32" s="76">
        <v>1</v>
      </c>
      <c r="AI32" s="76">
        <v>0.9839</v>
      </c>
      <c r="AJ32" s="76">
        <v>1.0705</v>
      </c>
      <c r="AK32" s="76">
        <v>1.1811</v>
      </c>
      <c r="AL32" s="76">
        <v>1.3148</v>
      </c>
      <c r="AM32" s="76">
        <v>1.4370000000000001</v>
      </c>
      <c r="AN32" s="76">
        <v>1.5644</v>
      </c>
      <c r="AO32" s="76">
        <v>1.6967000000000001</v>
      </c>
      <c r="AP32" s="76">
        <v>1.8467</v>
      </c>
      <c r="AQ32" s="76">
        <v>1.6975</v>
      </c>
      <c r="AR32" s="76">
        <v>1.9157</v>
      </c>
      <c r="AS32" s="76">
        <v>2.0754000000000001</v>
      </c>
      <c r="AT32" s="76">
        <v>2.1261000000000001</v>
      </c>
      <c r="AU32" s="76">
        <v>2.2079</v>
      </c>
      <c r="AV32" s="76">
        <v>2.3456999999999999</v>
      </c>
      <c r="AW32" s="76">
        <v>2.4329999999999998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6.1199999999999997E-2</v>
      </c>
      <c r="E33" s="76">
        <v>6.54E-2</v>
      </c>
      <c r="F33" s="76">
        <v>7.1199999999999999E-2</v>
      </c>
      <c r="G33" s="76">
        <v>7.8E-2</v>
      </c>
      <c r="H33" s="76">
        <v>8.6199999999999999E-2</v>
      </c>
      <c r="I33" s="76">
        <v>9.64E-2</v>
      </c>
      <c r="J33" s="76">
        <v>0.1055</v>
      </c>
      <c r="K33" s="76">
        <v>0.115</v>
      </c>
      <c r="L33" s="76">
        <v>0.12609999999999999</v>
      </c>
      <c r="M33" s="76">
        <v>0.13819999999999999</v>
      </c>
      <c r="N33" s="76">
        <v>0.15310000000000001</v>
      </c>
      <c r="O33" s="76">
        <v>0.17230000000000001</v>
      </c>
      <c r="P33" s="76">
        <v>0.1953</v>
      </c>
      <c r="Q33" s="76">
        <v>0.21970000000000001</v>
      </c>
      <c r="R33" s="76">
        <v>0.24590000000000001</v>
      </c>
      <c r="S33" s="76">
        <v>0.27229999999999999</v>
      </c>
      <c r="T33" s="76">
        <v>0.29449999999999998</v>
      </c>
      <c r="U33" s="76">
        <v>0.31</v>
      </c>
      <c r="V33" s="76">
        <v>0.32340000000000002</v>
      </c>
      <c r="W33" s="76">
        <v>0.3417</v>
      </c>
      <c r="X33" s="76">
        <v>0.36749999999999999</v>
      </c>
      <c r="Y33" s="76">
        <v>0.40279999999999999</v>
      </c>
      <c r="Z33" s="76">
        <v>0.44800000000000001</v>
      </c>
      <c r="AA33" s="76">
        <v>0.49759999999999999</v>
      </c>
      <c r="AB33" s="76">
        <v>0.55730000000000002</v>
      </c>
      <c r="AC33" s="76">
        <v>0.62749999999999995</v>
      </c>
      <c r="AD33" s="76">
        <v>0.71560000000000001</v>
      </c>
      <c r="AE33" s="76">
        <v>0.81010000000000004</v>
      </c>
      <c r="AF33" s="76">
        <v>0.91459999999999997</v>
      </c>
      <c r="AG33" s="76">
        <v>0.96060000000000001</v>
      </c>
      <c r="AH33" s="76">
        <v>1</v>
      </c>
      <c r="AI33" s="76">
        <v>1.0513999999999999</v>
      </c>
      <c r="AJ33" s="76">
        <v>1.1027</v>
      </c>
      <c r="AK33" s="76">
        <v>1.1523000000000001</v>
      </c>
      <c r="AL33" s="76">
        <v>1.2015</v>
      </c>
      <c r="AM33" s="76">
        <v>1.2542</v>
      </c>
      <c r="AN33" s="76">
        <v>1.3101</v>
      </c>
      <c r="AO33" s="76">
        <v>1.3669</v>
      </c>
      <c r="AP33" s="76">
        <v>1.4305000000000001</v>
      </c>
      <c r="AQ33" s="76">
        <v>1.4922</v>
      </c>
      <c r="AR33" s="76">
        <v>1.5454000000000001</v>
      </c>
      <c r="AS33" s="76">
        <v>1.6152</v>
      </c>
      <c r="AT33" s="76">
        <v>1.6902999999999999</v>
      </c>
      <c r="AU33" s="76">
        <v>1.7892999999999999</v>
      </c>
      <c r="AV33" s="76">
        <v>1.899</v>
      </c>
      <c r="AW33" s="76">
        <v>2.0139999999999998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113</v>
      </c>
      <c r="C34" s="40" t="s">
        <v>231</v>
      </c>
      <c r="D34" s="76">
        <v>2.8999999999999998E-3</v>
      </c>
      <c r="E34" s="76">
        <v>3.2000000000000002E-3</v>
      </c>
      <c r="F34" s="76">
        <v>3.7000000000000002E-3</v>
      </c>
      <c r="G34" s="76">
        <v>4.1999999999999997E-3</v>
      </c>
      <c r="H34" s="76">
        <v>4.7999999999999996E-3</v>
      </c>
      <c r="I34" s="76">
        <v>5.5999999999999999E-3</v>
      </c>
      <c r="J34" s="76">
        <v>6.7000000000000002E-3</v>
      </c>
      <c r="K34" s="76">
        <v>8.5000000000000006E-3</v>
      </c>
      <c r="L34" s="76">
        <v>1.04E-2</v>
      </c>
      <c r="M34" s="76">
        <v>1.2500000000000001E-2</v>
      </c>
      <c r="N34" s="76">
        <v>1.49E-2</v>
      </c>
      <c r="O34" s="76">
        <v>1.78E-2</v>
      </c>
      <c r="P34" s="76">
        <v>2.06E-2</v>
      </c>
      <c r="Q34" s="76">
        <v>2.4299999999999999E-2</v>
      </c>
      <c r="R34" s="76">
        <v>2.9600000000000001E-2</v>
      </c>
      <c r="S34" s="76">
        <v>3.5400000000000001E-2</v>
      </c>
      <c r="T34" s="76">
        <v>4.3299999999999998E-2</v>
      </c>
      <c r="U34" s="76">
        <v>5.2400000000000002E-2</v>
      </c>
      <c r="V34" s="76">
        <v>6.4000000000000001E-2</v>
      </c>
      <c r="W34" s="76">
        <v>7.8700000000000006E-2</v>
      </c>
      <c r="X34" s="76">
        <v>9.8199999999999996E-2</v>
      </c>
      <c r="Y34" s="76">
        <v>0.1241</v>
      </c>
      <c r="Z34" s="76">
        <v>0.16819999999999999</v>
      </c>
      <c r="AA34" s="76">
        <v>0.20150000000000001</v>
      </c>
      <c r="AB34" s="76">
        <v>0.249</v>
      </c>
      <c r="AC34" s="76">
        <v>0.31480000000000002</v>
      </c>
      <c r="AD34" s="76">
        <v>0.41170000000000001</v>
      </c>
      <c r="AE34" s="76">
        <v>0.53339999999999999</v>
      </c>
      <c r="AF34" s="76">
        <v>0.68979999999999997</v>
      </c>
      <c r="AG34" s="76">
        <v>0.82850000000000001</v>
      </c>
      <c r="AH34" s="76">
        <v>1</v>
      </c>
      <c r="AI34" s="76">
        <v>1.2141999999999999</v>
      </c>
      <c r="AJ34" s="76">
        <v>1.5562</v>
      </c>
      <c r="AK34" s="76">
        <v>1.8943000000000001</v>
      </c>
      <c r="AL34" s="76">
        <v>2.1855000000000002</v>
      </c>
      <c r="AM34" s="76">
        <v>2.7360000000000002</v>
      </c>
      <c r="AN34" s="76">
        <v>3.4</v>
      </c>
      <c r="AO34" s="76">
        <v>4.0766</v>
      </c>
      <c r="AP34" s="76">
        <v>4.7188999999999997</v>
      </c>
      <c r="AQ34" s="76">
        <v>5.3091999999999997</v>
      </c>
      <c r="AR34" s="76">
        <v>5.7676999999999996</v>
      </c>
      <c r="AS34" s="76">
        <v>6.4958</v>
      </c>
      <c r="AT34" s="76">
        <v>7.3232999999999997</v>
      </c>
      <c r="AU34" s="76">
        <v>8.0827000000000009</v>
      </c>
      <c r="AV34" s="76">
        <v>8.7568999999999999</v>
      </c>
      <c r="AW34" s="76">
        <v>9.2241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114</v>
      </c>
      <c r="C35" s="40" t="s">
        <v>231</v>
      </c>
      <c r="D35" s="76">
        <v>6.4799999999999996E-2</v>
      </c>
      <c r="E35" s="76">
        <v>6.93E-2</v>
      </c>
      <c r="F35" s="76">
        <v>7.5399999999999995E-2</v>
      </c>
      <c r="G35" s="76">
        <v>8.2600000000000007E-2</v>
      </c>
      <c r="H35" s="76">
        <v>9.1300000000000006E-2</v>
      </c>
      <c r="I35" s="76">
        <v>0.10199999999999999</v>
      </c>
      <c r="J35" s="76">
        <v>0.1116</v>
      </c>
      <c r="K35" s="76">
        <v>0.1215</v>
      </c>
      <c r="L35" s="76">
        <v>0.1331</v>
      </c>
      <c r="M35" s="76">
        <v>0.1457</v>
      </c>
      <c r="N35" s="76">
        <v>0.1613</v>
      </c>
      <c r="O35" s="76">
        <v>0.18140000000000001</v>
      </c>
      <c r="P35" s="76">
        <v>0.2056</v>
      </c>
      <c r="Q35" s="76">
        <v>0.23119999999999999</v>
      </c>
      <c r="R35" s="76">
        <v>0.25850000000000001</v>
      </c>
      <c r="S35" s="76">
        <v>0.28599999999999998</v>
      </c>
      <c r="T35" s="76">
        <v>0.30890000000000001</v>
      </c>
      <c r="U35" s="76">
        <v>0.32450000000000001</v>
      </c>
      <c r="V35" s="76">
        <v>0.33779999999999999</v>
      </c>
      <c r="W35" s="76">
        <v>0.35610000000000003</v>
      </c>
      <c r="X35" s="76">
        <v>0.3821</v>
      </c>
      <c r="Y35" s="76">
        <v>0.4178</v>
      </c>
      <c r="Z35" s="76">
        <v>0.46279999999999999</v>
      </c>
      <c r="AA35" s="76">
        <v>0.51319999999999999</v>
      </c>
      <c r="AB35" s="76">
        <v>0.57340000000000002</v>
      </c>
      <c r="AC35" s="76">
        <v>0.64370000000000005</v>
      </c>
      <c r="AD35" s="76">
        <v>0.73119999999999996</v>
      </c>
      <c r="AE35" s="76">
        <v>0.82420000000000004</v>
      </c>
      <c r="AF35" s="76">
        <v>0.92600000000000005</v>
      </c>
      <c r="AG35" s="76">
        <v>0.96709999999999996</v>
      </c>
      <c r="AH35" s="76">
        <v>1</v>
      </c>
      <c r="AI35" s="76">
        <v>1.0439000000000001</v>
      </c>
      <c r="AJ35" s="76">
        <v>1.0825</v>
      </c>
      <c r="AK35" s="76">
        <v>1.121</v>
      </c>
      <c r="AL35" s="76">
        <v>1.1618999999999999</v>
      </c>
      <c r="AM35" s="76">
        <v>1.1993</v>
      </c>
      <c r="AN35" s="76">
        <v>1.2379</v>
      </c>
      <c r="AO35" s="76">
        <v>1.2782</v>
      </c>
      <c r="AP35" s="76">
        <v>1.3270999999999999</v>
      </c>
      <c r="AQ35" s="76">
        <v>1.3758999999999999</v>
      </c>
      <c r="AR35" s="76">
        <v>1.4195</v>
      </c>
      <c r="AS35" s="76">
        <v>1.4753000000000001</v>
      </c>
      <c r="AT35" s="76">
        <v>1.5357000000000001</v>
      </c>
      <c r="AU35" s="76">
        <v>1.6211</v>
      </c>
      <c r="AV35" s="76">
        <v>1.7181999999999999</v>
      </c>
      <c r="AW35" s="76">
        <v>1.8229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1.6791</v>
      </c>
      <c r="E36" s="76">
        <v>1.6978</v>
      </c>
      <c r="F36" s="76">
        <v>1.7322</v>
      </c>
      <c r="G36" s="76">
        <v>1.4956</v>
      </c>
      <c r="H36" s="76">
        <v>1.5582</v>
      </c>
      <c r="I36" s="76">
        <v>2.0154000000000001</v>
      </c>
      <c r="J36" s="76">
        <v>1.7919</v>
      </c>
      <c r="K36" s="76">
        <v>1.8032999999999999</v>
      </c>
      <c r="L36" s="76">
        <v>1.774</v>
      </c>
      <c r="M36" s="76">
        <v>1.831</v>
      </c>
      <c r="N36" s="76">
        <v>1.9422999999999999</v>
      </c>
      <c r="O36" s="76">
        <v>2.1768000000000001</v>
      </c>
      <c r="P36" s="76">
        <v>2.3757000000000001</v>
      </c>
      <c r="Q36" s="76">
        <v>2.4085000000000001</v>
      </c>
      <c r="R36" s="76">
        <v>2.4382000000000001</v>
      </c>
      <c r="S36" s="76">
        <v>2.7147000000000001</v>
      </c>
      <c r="T36" s="76">
        <v>3.1549999999999998</v>
      </c>
      <c r="U36" s="76">
        <v>2.8791000000000002</v>
      </c>
      <c r="V36" s="76">
        <v>2.6427</v>
      </c>
      <c r="W36" s="76">
        <v>2.5525000000000002</v>
      </c>
      <c r="X36" s="76">
        <v>2.5775999999999999</v>
      </c>
      <c r="Y36" s="76">
        <v>2.5211000000000001</v>
      </c>
      <c r="Z36" s="76">
        <v>2.5659999999999998</v>
      </c>
      <c r="AA36" s="76">
        <v>2.5160999999999998</v>
      </c>
      <c r="AB36" s="76">
        <v>2.5733000000000001</v>
      </c>
      <c r="AC36" s="76">
        <v>2.5592000000000001</v>
      </c>
      <c r="AD36" s="76">
        <v>2.5733000000000001</v>
      </c>
      <c r="AE36" s="76">
        <v>2.681</v>
      </c>
      <c r="AF36" s="76">
        <v>2.9927000000000001</v>
      </c>
      <c r="AG36" s="76">
        <v>3.2084999999999999</v>
      </c>
      <c r="AH36" s="76">
        <v>2.6122000000000001</v>
      </c>
      <c r="AI36" s="76">
        <v>3.2326999999999999</v>
      </c>
      <c r="AJ36" s="76">
        <v>2.9546000000000001</v>
      </c>
      <c r="AK36" s="76">
        <v>2.8292999999999999</v>
      </c>
      <c r="AL36" s="76">
        <v>2.6349999999999998</v>
      </c>
      <c r="AM36" s="76">
        <v>2.5358999999999998</v>
      </c>
      <c r="AN36" s="76">
        <v>2.4337</v>
      </c>
      <c r="AO36" s="76">
        <v>2.3195000000000001</v>
      </c>
      <c r="AP36" s="76">
        <v>2.1842999999999999</v>
      </c>
      <c r="AQ36" s="76">
        <v>2.5773000000000001</v>
      </c>
      <c r="AR36" s="76">
        <v>2.3033999999999999</v>
      </c>
      <c r="AS36" s="76">
        <v>2.2644000000000002</v>
      </c>
      <c r="AT36" s="76">
        <v>2.3256000000000001</v>
      </c>
      <c r="AU36" s="76">
        <v>2.4007000000000001</v>
      </c>
      <c r="AV36" s="76">
        <v>2.3673000000000002</v>
      </c>
      <c r="AW36" s="76">
        <v>2.4539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0.36840000000000001</v>
      </c>
      <c r="E37" s="76">
        <v>0.38090000000000002</v>
      </c>
      <c r="F37" s="76">
        <v>0.39369999999999999</v>
      </c>
      <c r="G37" s="76">
        <v>0.40649999999999997</v>
      </c>
      <c r="H37" s="76">
        <v>0.41959999999999997</v>
      </c>
      <c r="I37" s="76">
        <v>0.4335</v>
      </c>
      <c r="J37" s="76">
        <v>0.44750000000000001</v>
      </c>
      <c r="K37" s="76">
        <v>0.46260000000000001</v>
      </c>
      <c r="L37" s="76">
        <v>0.47739999999999999</v>
      </c>
      <c r="M37" s="76">
        <v>0.49309999999999998</v>
      </c>
      <c r="N37" s="76">
        <v>0.51049999999999995</v>
      </c>
      <c r="O37" s="76">
        <v>0.54059999999999997</v>
      </c>
      <c r="P37" s="76">
        <v>0.56020000000000003</v>
      </c>
      <c r="Q37" s="76">
        <v>0.58209999999999995</v>
      </c>
      <c r="R37" s="76">
        <v>0.59530000000000005</v>
      </c>
      <c r="S37" s="76">
        <v>0.60360000000000003</v>
      </c>
      <c r="T37" s="76">
        <v>0.61309999999999998</v>
      </c>
      <c r="U37" s="76">
        <v>0.6371</v>
      </c>
      <c r="V37" s="76">
        <v>0.65510000000000002</v>
      </c>
      <c r="W37" s="76">
        <v>0.68240000000000001</v>
      </c>
      <c r="X37" s="76">
        <v>0.71489999999999998</v>
      </c>
      <c r="Y37" s="76">
        <v>0.72140000000000004</v>
      </c>
      <c r="Z37" s="76">
        <v>0.75860000000000005</v>
      </c>
      <c r="AA37" s="76">
        <v>0.79530000000000001</v>
      </c>
      <c r="AB37" s="76">
        <v>0.81</v>
      </c>
      <c r="AC37" s="76">
        <v>0.82369999999999999</v>
      </c>
      <c r="AD37" s="76">
        <v>0.90510000000000002</v>
      </c>
      <c r="AE37" s="76">
        <v>0.9254</v>
      </c>
      <c r="AF37" s="76">
        <v>0.92749999999999999</v>
      </c>
      <c r="AG37" s="76">
        <v>0.95379999999999998</v>
      </c>
      <c r="AH37" s="76">
        <v>1</v>
      </c>
      <c r="AI37" s="76">
        <v>1.0109999999999999</v>
      </c>
      <c r="AJ37" s="76">
        <v>1.0431999999999999</v>
      </c>
      <c r="AK37" s="76">
        <v>1.0746</v>
      </c>
      <c r="AL37" s="76">
        <v>1.0839000000000001</v>
      </c>
      <c r="AM37" s="76">
        <v>1.111</v>
      </c>
      <c r="AN37" s="76">
        <v>1.1306</v>
      </c>
      <c r="AO37" s="76">
        <v>1.1473</v>
      </c>
      <c r="AP37" s="76">
        <v>1.1475</v>
      </c>
      <c r="AQ37" s="76">
        <v>1.1773</v>
      </c>
      <c r="AR37" s="76">
        <v>1.2765</v>
      </c>
      <c r="AS37" s="76">
        <v>1.3224</v>
      </c>
      <c r="AT37" s="76">
        <v>1.3623000000000001</v>
      </c>
      <c r="AU37" s="76">
        <v>1.4218</v>
      </c>
      <c r="AV37" s="76">
        <v>1.4596</v>
      </c>
      <c r="AW37" s="76">
        <v>1.4748000000000001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0.32</v>
      </c>
      <c r="E38" s="76">
        <v>0.32229999999999998</v>
      </c>
      <c r="F38" s="76">
        <v>0.32469999999999999</v>
      </c>
      <c r="G38" s="76">
        <v>0.3271</v>
      </c>
      <c r="H38" s="76">
        <v>0.32950000000000002</v>
      </c>
      <c r="I38" s="76">
        <v>0.33189999999999997</v>
      </c>
      <c r="J38" s="76">
        <v>0.33450000000000002</v>
      </c>
      <c r="K38" s="76">
        <v>0.33710000000000001</v>
      </c>
      <c r="L38" s="76">
        <v>0.3397</v>
      </c>
      <c r="M38" s="76">
        <v>0.34229999999999999</v>
      </c>
      <c r="N38" s="76">
        <v>0.34489999999999998</v>
      </c>
      <c r="O38" s="76">
        <v>0.35539999999999999</v>
      </c>
      <c r="P38" s="76">
        <v>0.35830000000000001</v>
      </c>
      <c r="Q38" s="76">
        <v>0.36259999999999998</v>
      </c>
      <c r="R38" s="76">
        <v>0.36030000000000001</v>
      </c>
      <c r="S38" s="76">
        <v>0.35589999999999999</v>
      </c>
      <c r="T38" s="76">
        <v>0.35270000000000001</v>
      </c>
      <c r="U38" s="76">
        <v>0.35670000000000002</v>
      </c>
      <c r="V38" s="76">
        <v>0.35759999999999997</v>
      </c>
      <c r="W38" s="76">
        <v>0.36180000000000001</v>
      </c>
      <c r="X38" s="76">
        <v>0.36930000000000002</v>
      </c>
      <c r="Y38" s="76">
        <v>0.36249999999999999</v>
      </c>
      <c r="Z38" s="76">
        <v>0.36959999999999998</v>
      </c>
      <c r="AA38" s="76">
        <v>0.37669999999999998</v>
      </c>
      <c r="AB38" s="76">
        <v>0.37330000000000002</v>
      </c>
      <c r="AC38" s="76">
        <v>0.36959999999999998</v>
      </c>
      <c r="AD38" s="76">
        <v>0.39579999999999999</v>
      </c>
      <c r="AE38" s="76">
        <v>0.39360000000000001</v>
      </c>
      <c r="AF38" s="76">
        <v>0.3851</v>
      </c>
      <c r="AG38" s="76">
        <v>0.38579999999999998</v>
      </c>
      <c r="AH38" s="76">
        <v>0.39450000000000002</v>
      </c>
      <c r="AI38" s="76">
        <v>0.38940000000000002</v>
      </c>
      <c r="AJ38" s="76">
        <v>0.38879999999999998</v>
      </c>
      <c r="AK38" s="76">
        <v>0.39419999999999999</v>
      </c>
      <c r="AL38" s="76">
        <v>0.39069999999999999</v>
      </c>
      <c r="AM38" s="76">
        <v>0.38569999999999999</v>
      </c>
      <c r="AN38" s="76">
        <v>0.38700000000000001</v>
      </c>
      <c r="AO38" s="76">
        <v>0.38950000000000001</v>
      </c>
      <c r="AP38" s="76">
        <v>0.38669999999999999</v>
      </c>
      <c r="AQ38" s="76">
        <v>0.3881</v>
      </c>
      <c r="AR38" s="76">
        <v>0.41620000000000001</v>
      </c>
      <c r="AS38" s="76">
        <v>0.42499999999999999</v>
      </c>
      <c r="AT38" s="76">
        <v>0.4345</v>
      </c>
      <c r="AU38" s="76">
        <v>0.44829999999999998</v>
      </c>
      <c r="AV38" s="76">
        <v>0.45269999999999999</v>
      </c>
      <c r="AW38" s="76">
        <v>0.45390000000000003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57.382399999999997</v>
      </c>
      <c r="E39" s="77">
        <v>61.133299999999998</v>
      </c>
      <c r="F39" s="77">
        <v>60.652999999999999</v>
      </c>
      <c r="G39" s="77">
        <v>55.149099999999997</v>
      </c>
      <c r="H39" s="77">
        <v>55.990099999999998</v>
      </c>
      <c r="I39" s="77">
        <v>58.723300000000002</v>
      </c>
      <c r="J39" s="77">
        <v>52.551000000000002</v>
      </c>
      <c r="K39" s="77">
        <v>52.143599999999999</v>
      </c>
      <c r="L39" s="77">
        <v>51.841900000000003</v>
      </c>
      <c r="M39" s="77">
        <v>48.470100000000002</v>
      </c>
      <c r="N39" s="77">
        <v>50.764000000000003</v>
      </c>
      <c r="O39" s="77">
        <v>53.327100000000002</v>
      </c>
      <c r="P39" s="77">
        <v>53.329900000000002</v>
      </c>
      <c r="Q39" s="77">
        <v>52.029200000000003</v>
      </c>
      <c r="R39" s="77">
        <v>50.088999999999999</v>
      </c>
      <c r="S39" s="77">
        <v>52.365200000000002</v>
      </c>
      <c r="T39" s="77">
        <v>51.4681</v>
      </c>
      <c r="U39" s="77">
        <v>48.698700000000002</v>
      </c>
      <c r="V39" s="77">
        <v>49.783099999999997</v>
      </c>
      <c r="W39" s="77">
        <v>50.853400000000001</v>
      </c>
      <c r="X39" s="77">
        <v>52.627699999999997</v>
      </c>
      <c r="Y39" s="77">
        <v>52.991799999999998</v>
      </c>
      <c r="Z39" s="77">
        <v>51.138199999999998</v>
      </c>
      <c r="AA39" s="77">
        <v>49.198099999999997</v>
      </c>
      <c r="AB39" s="77">
        <v>49.016300000000001</v>
      </c>
      <c r="AC39" s="77">
        <v>48.7714</v>
      </c>
      <c r="AD39" s="77">
        <v>47.005000000000003</v>
      </c>
      <c r="AE39" s="77">
        <v>46.398499999999999</v>
      </c>
      <c r="AF39" s="77">
        <v>43.028100000000002</v>
      </c>
      <c r="AG39" s="77">
        <v>42.919600000000003</v>
      </c>
      <c r="AH39" s="77">
        <v>43.833399999999997</v>
      </c>
      <c r="AI39" s="77">
        <v>45.722700000000003</v>
      </c>
      <c r="AJ39" s="77">
        <v>44.555199999999999</v>
      </c>
      <c r="AK39" s="77">
        <v>44.116900000000001</v>
      </c>
      <c r="AL39" s="77">
        <v>43.051200000000001</v>
      </c>
      <c r="AM39" s="77">
        <v>44.186500000000002</v>
      </c>
      <c r="AN39" s="77">
        <v>44.335000000000001</v>
      </c>
      <c r="AO39" s="77">
        <v>45.1526</v>
      </c>
      <c r="AP39" s="77">
        <v>44.706099999999999</v>
      </c>
      <c r="AQ39" s="77">
        <v>48.841200000000001</v>
      </c>
      <c r="AR39" s="77">
        <v>48.116500000000002</v>
      </c>
      <c r="AS39" s="77">
        <v>47.9679</v>
      </c>
      <c r="AT39" s="77">
        <v>49.651200000000003</v>
      </c>
      <c r="AU39" s="77">
        <v>51.810400000000001</v>
      </c>
      <c r="AV39" s="77">
        <v>52.417900000000003</v>
      </c>
      <c r="AW39" s="77">
        <v>54.119599999999998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18.215900000000001</v>
      </c>
      <c r="E40" s="77">
        <v>16.681899999999999</v>
      </c>
      <c r="F40" s="77">
        <v>19.165500000000002</v>
      </c>
      <c r="G40" s="77">
        <v>15.602499999999999</v>
      </c>
      <c r="H40" s="77">
        <v>15.308199999999999</v>
      </c>
      <c r="I40" s="77">
        <v>17.468599999999999</v>
      </c>
      <c r="J40" s="77">
        <v>15.229200000000001</v>
      </c>
      <c r="K40" s="77">
        <v>16.565799999999999</v>
      </c>
      <c r="L40" s="77">
        <v>15.9834</v>
      </c>
      <c r="M40" s="77">
        <v>13.856</v>
      </c>
      <c r="N40" s="77">
        <v>16.404399999999999</v>
      </c>
      <c r="O40" s="77">
        <v>17.939499999999999</v>
      </c>
      <c r="P40" s="77">
        <v>18.151199999999999</v>
      </c>
      <c r="Q40" s="77">
        <v>15.4876</v>
      </c>
      <c r="R40" s="77">
        <v>14.6157</v>
      </c>
      <c r="S40" s="77">
        <v>15.118499999999999</v>
      </c>
      <c r="T40" s="77">
        <v>16.716799999999999</v>
      </c>
      <c r="U40" s="77">
        <v>14.684799999999999</v>
      </c>
      <c r="V40" s="77">
        <v>14.0154</v>
      </c>
      <c r="W40" s="77">
        <v>13.744300000000001</v>
      </c>
      <c r="X40" s="77">
        <v>13.4503</v>
      </c>
      <c r="Y40" s="77">
        <v>13.324400000000001</v>
      </c>
      <c r="Z40" s="77">
        <v>12.643800000000001</v>
      </c>
      <c r="AA40" s="77">
        <v>12.256600000000001</v>
      </c>
      <c r="AB40" s="77">
        <v>11.892300000000001</v>
      </c>
      <c r="AC40" s="77">
        <v>11.976900000000001</v>
      </c>
      <c r="AD40" s="77">
        <v>10.7392</v>
      </c>
      <c r="AE40" s="77">
        <v>10.3567</v>
      </c>
      <c r="AF40" s="77">
        <v>9.4377999999999993</v>
      </c>
      <c r="AG40" s="77">
        <v>10.657400000000001</v>
      </c>
      <c r="AH40" s="77">
        <v>10.0467</v>
      </c>
      <c r="AI40" s="77">
        <v>11.871700000000001</v>
      </c>
      <c r="AJ40" s="77">
        <v>12.6846</v>
      </c>
      <c r="AK40" s="77">
        <v>12.6173</v>
      </c>
      <c r="AL40" s="77">
        <v>12.288500000000001</v>
      </c>
      <c r="AM40" s="77">
        <v>11.473599999999999</v>
      </c>
      <c r="AN40" s="77">
        <v>11.1677</v>
      </c>
      <c r="AO40" s="77">
        <v>11.5669</v>
      </c>
      <c r="AP40" s="77">
        <v>11.504799999999999</v>
      </c>
      <c r="AQ40" s="77">
        <v>13.048500000000001</v>
      </c>
      <c r="AR40" s="77">
        <v>12.581200000000001</v>
      </c>
      <c r="AS40" s="77">
        <v>13.2707</v>
      </c>
      <c r="AT40" s="77">
        <v>13.8421</v>
      </c>
      <c r="AU40" s="77">
        <v>13.715400000000001</v>
      </c>
      <c r="AV40" s="77">
        <v>13.3203</v>
      </c>
      <c r="AW40" s="77">
        <v>13.1349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20.180499999999999</v>
      </c>
      <c r="E41" s="77">
        <v>20.754899999999999</v>
      </c>
      <c r="F41" s="77">
        <v>21.525500000000001</v>
      </c>
      <c r="G41" s="77">
        <v>23.638100000000001</v>
      </c>
      <c r="H41" s="77">
        <v>28.4665</v>
      </c>
      <c r="I41" s="77">
        <v>23.3584</v>
      </c>
      <c r="J41" s="77">
        <v>21.831</v>
      </c>
      <c r="K41" s="77">
        <v>23.825600000000001</v>
      </c>
      <c r="L41" s="77">
        <v>26.642099999999999</v>
      </c>
      <c r="M41" s="77">
        <v>28.857399999999998</v>
      </c>
      <c r="N41" s="77">
        <v>30.347999999999999</v>
      </c>
      <c r="O41" s="77">
        <v>34.8645</v>
      </c>
      <c r="P41" s="77">
        <v>37.150300000000001</v>
      </c>
      <c r="Q41" s="77">
        <v>37.396999999999998</v>
      </c>
      <c r="R41" s="77">
        <v>33.405799999999999</v>
      </c>
      <c r="S41" s="77">
        <v>27.441800000000001</v>
      </c>
      <c r="T41" s="77">
        <v>25.800799999999999</v>
      </c>
      <c r="U41" s="77">
        <v>22.9283</v>
      </c>
      <c r="V41" s="77">
        <v>26.1568</v>
      </c>
      <c r="W41" s="77">
        <v>29.479299999999999</v>
      </c>
      <c r="X41" s="77">
        <v>31.931100000000001</v>
      </c>
      <c r="Y41" s="77">
        <v>37.239899999999999</v>
      </c>
      <c r="Z41" s="77">
        <v>34.902500000000003</v>
      </c>
      <c r="AA41" s="77">
        <v>38.642000000000003</v>
      </c>
      <c r="AB41" s="77">
        <v>40.6404</v>
      </c>
      <c r="AC41" s="77">
        <v>43.043100000000003</v>
      </c>
      <c r="AD41" s="77">
        <v>40.924500000000002</v>
      </c>
      <c r="AE41" s="77">
        <v>42.372700000000002</v>
      </c>
      <c r="AF41" s="77">
        <v>26.537600000000001</v>
      </c>
      <c r="AG41" s="77">
        <v>22.430299999999999</v>
      </c>
      <c r="AH41" s="77">
        <v>27.131399999999999</v>
      </c>
      <c r="AI41" s="77">
        <v>25.207999999999998</v>
      </c>
      <c r="AJ41" s="77">
        <v>25.869700000000002</v>
      </c>
      <c r="AK41" s="77">
        <v>24.1066</v>
      </c>
      <c r="AL41" s="77">
        <v>24.759899999999998</v>
      </c>
      <c r="AM41" s="77">
        <v>22.3964</v>
      </c>
      <c r="AN41" s="77">
        <v>22.703499999999998</v>
      </c>
      <c r="AO41" s="77">
        <v>23.409500000000001</v>
      </c>
      <c r="AP41" s="77">
        <v>21.458300000000001</v>
      </c>
      <c r="AQ41" s="77">
        <v>17.835699999999999</v>
      </c>
      <c r="AR41" s="77">
        <v>23.386500000000002</v>
      </c>
      <c r="AS41" s="77">
        <v>23.188300000000002</v>
      </c>
      <c r="AT41" s="77">
        <v>25.7486</v>
      </c>
      <c r="AU41" s="77">
        <v>25.937100000000001</v>
      </c>
      <c r="AV41" s="77">
        <v>24.987200000000001</v>
      </c>
      <c r="AW41" s="77">
        <v>25.091799999999999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4.2211999999999996</v>
      </c>
      <c r="E42" s="77">
        <v>1.4298999999999999</v>
      </c>
      <c r="F42" s="77">
        <v>-1.3440000000000001</v>
      </c>
      <c r="G42" s="77">
        <v>5.6102999999999996</v>
      </c>
      <c r="H42" s="77">
        <v>0.2351</v>
      </c>
      <c r="I42" s="77">
        <v>0.4496</v>
      </c>
      <c r="J42" s="77">
        <v>10.3888</v>
      </c>
      <c r="K42" s="77">
        <v>7.4649999999999999</v>
      </c>
      <c r="L42" s="77">
        <v>5.5324999999999998</v>
      </c>
      <c r="M42" s="77">
        <v>8.8163999999999998</v>
      </c>
      <c r="N42" s="77">
        <v>2.4836</v>
      </c>
      <c r="O42" s="77">
        <v>-6.1311</v>
      </c>
      <c r="P42" s="77">
        <v>-8.6313999999999993</v>
      </c>
      <c r="Q42" s="77">
        <v>-4.9138000000000002</v>
      </c>
      <c r="R42" s="77">
        <v>1.8895</v>
      </c>
      <c r="S42" s="77">
        <v>5.0744999999999996</v>
      </c>
      <c r="T42" s="77">
        <v>6.0143000000000004</v>
      </c>
      <c r="U42" s="77">
        <v>13.6883</v>
      </c>
      <c r="V42" s="77">
        <v>10.044600000000001</v>
      </c>
      <c r="W42" s="77">
        <v>5.923</v>
      </c>
      <c r="X42" s="77">
        <v>1.9908999999999999</v>
      </c>
      <c r="Y42" s="77">
        <v>-3.5560999999999998</v>
      </c>
      <c r="Z42" s="77">
        <v>1.3154999999999999</v>
      </c>
      <c r="AA42" s="77">
        <v>-9.6699999999999994E-2</v>
      </c>
      <c r="AB42" s="77">
        <v>-1.5489999999999999</v>
      </c>
      <c r="AC42" s="77">
        <v>-3.7915000000000001</v>
      </c>
      <c r="AD42" s="77">
        <v>1.3312999999999999</v>
      </c>
      <c r="AE42" s="77">
        <v>0.872</v>
      </c>
      <c r="AF42" s="77">
        <v>20.996500000000001</v>
      </c>
      <c r="AG42" s="77">
        <v>23.992799999999999</v>
      </c>
      <c r="AH42" s="77">
        <v>18.988499999999998</v>
      </c>
      <c r="AI42" s="77">
        <v>17.197600000000001</v>
      </c>
      <c r="AJ42" s="77">
        <v>16.890599999999999</v>
      </c>
      <c r="AK42" s="77">
        <v>19.159199999999998</v>
      </c>
      <c r="AL42" s="77">
        <v>19.900500000000001</v>
      </c>
      <c r="AM42" s="77">
        <v>21.9435</v>
      </c>
      <c r="AN42" s="77">
        <v>21.793800000000001</v>
      </c>
      <c r="AO42" s="77">
        <v>19.870999999999999</v>
      </c>
      <c r="AP42" s="77">
        <v>22.3308</v>
      </c>
      <c r="AQ42" s="77">
        <v>20.2746</v>
      </c>
      <c r="AR42" s="77">
        <v>15.915800000000001</v>
      </c>
      <c r="AS42" s="77">
        <v>15.5732</v>
      </c>
      <c r="AT42" s="77">
        <v>10.758100000000001</v>
      </c>
      <c r="AU42" s="77">
        <v>8.5371000000000006</v>
      </c>
      <c r="AV42" s="77">
        <v>9.2745999999999995</v>
      </c>
      <c r="AW42" s="77">
        <v>7.6536999999999997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7" sqref="C7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58</v>
      </c>
      <c r="B1" s="6"/>
      <c r="D1" s="46"/>
      <c r="H1" s="42"/>
      <c r="I1" s="42"/>
      <c r="J1" s="42"/>
      <c r="K1" s="42"/>
      <c r="L1" s="42"/>
      <c r="M1" s="42"/>
      <c r="N1" s="42"/>
      <c r="O1" s="42"/>
      <c r="P1" s="42"/>
      <c r="U1" s="45"/>
      <c r="AH1" s="50"/>
    </row>
    <row r="2" spans="1:60">
      <c r="A2" s="17" t="str">
        <f>Information!A1&amp;" "&amp;Information!A2</f>
        <v xml:space="preserve">APO Productivity Database 2017  Ver.1 (September 22, 2017) </v>
      </c>
      <c r="D2" s="57"/>
      <c r="E2" s="57"/>
      <c r="F2" s="57"/>
      <c r="G2" s="57"/>
      <c r="H2" s="12"/>
      <c r="I2" s="12"/>
      <c r="J2" s="12"/>
      <c r="K2" s="12"/>
      <c r="L2" s="12"/>
      <c r="M2" s="12"/>
      <c r="N2" s="12"/>
      <c r="O2" s="12"/>
      <c r="P2" s="12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2"/>
    </row>
    <row r="3" spans="1:60" ht="13.5" customHeight="1">
      <c r="D3" s="41"/>
      <c r="E3" s="41"/>
      <c r="F3" s="41"/>
      <c r="G3" s="41"/>
      <c r="H3" s="41"/>
      <c r="I3" s="41"/>
      <c r="J3" s="41"/>
      <c r="K3" s="42"/>
      <c r="AY3" s="2" t="e">
        <v>#VALUE!</v>
      </c>
      <c r="AZ3" s="2" t="e">
        <v>#VALUE!</v>
      </c>
    </row>
    <row r="4" spans="1:60" ht="14.25" customHeight="1">
      <c r="A4" s="3"/>
      <c r="B4" s="3"/>
      <c r="C4" s="7" t="s">
        <v>59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60</v>
      </c>
    </row>
    <row r="5" spans="1:60" ht="15" customHeight="1">
      <c r="A5" s="92"/>
      <c r="B5" s="92"/>
      <c r="C5" s="34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201</v>
      </c>
      <c r="B6" s="30"/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35" t="s">
        <v>230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/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86"/>
      <c r="B8" s="30" t="s">
        <v>62</v>
      </c>
      <c r="C8" s="35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>
        <v>0.70760000000000001</v>
      </c>
      <c r="M8" s="76">
        <v>0.71399999999999997</v>
      </c>
      <c r="N8" s="76">
        <v>0.71709999999999996</v>
      </c>
      <c r="O8" s="76">
        <v>0.73209999999999997</v>
      </c>
      <c r="P8" s="76">
        <v>0.72289999999999999</v>
      </c>
      <c r="Q8" s="76">
        <v>0.77500000000000002</v>
      </c>
      <c r="R8" s="76">
        <v>0.78580000000000005</v>
      </c>
      <c r="S8" s="76">
        <v>0.79679999999999995</v>
      </c>
      <c r="T8" s="76">
        <v>0.78400000000000003</v>
      </c>
      <c r="U8" s="76">
        <v>0.81069999999999998</v>
      </c>
      <c r="V8" s="76">
        <v>0.80489999999999995</v>
      </c>
      <c r="W8" s="76">
        <v>0.80210000000000004</v>
      </c>
      <c r="X8" s="76">
        <v>0.79490000000000005</v>
      </c>
      <c r="Y8" s="76">
        <v>0.82099999999999995</v>
      </c>
      <c r="Z8" s="76">
        <v>0.85870000000000002</v>
      </c>
      <c r="AA8" s="76">
        <v>0.88490000000000002</v>
      </c>
      <c r="AB8" s="76">
        <v>0.88460000000000005</v>
      </c>
      <c r="AC8" s="76">
        <v>0.88900000000000001</v>
      </c>
      <c r="AD8" s="76">
        <v>0.91759999999999997</v>
      </c>
      <c r="AE8" s="76">
        <v>0.95089999999999997</v>
      </c>
      <c r="AF8" s="76">
        <v>0.98860000000000003</v>
      </c>
      <c r="AG8" s="76">
        <v>1.0021</v>
      </c>
      <c r="AH8" s="76">
        <v>1</v>
      </c>
      <c r="AI8" s="76">
        <v>1.0456000000000001</v>
      </c>
      <c r="AJ8" s="76">
        <v>1.0597000000000001</v>
      </c>
      <c r="AK8" s="76">
        <v>1.0778000000000001</v>
      </c>
      <c r="AL8" s="76">
        <v>1.0934999999999999</v>
      </c>
      <c r="AM8" s="76">
        <v>1.0936999999999999</v>
      </c>
      <c r="AN8" s="76">
        <v>1.1131</v>
      </c>
      <c r="AO8" s="76">
        <v>1.1234</v>
      </c>
      <c r="AP8" s="76">
        <v>1.1092</v>
      </c>
      <c r="AQ8" s="76">
        <v>1.1432</v>
      </c>
      <c r="AR8" s="76">
        <v>1.1447000000000001</v>
      </c>
      <c r="AS8" s="76">
        <v>1.1628000000000001</v>
      </c>
      <c r="AT8" s="76">
        <v>1.1840999999999999</v>
      </c>
      <c r="AU8" s="76">
        <v>1.2075</v>
      </c>
      <c r="AV8" s="76">
        <v>1.2303999999999999</v>
      </c>
      <c r="AW8" s="76">
        <v>1.2396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86"/>
      <c r="B9" s="30" t="s">
        <v>63</v>
      </c>
      <c r="C9" s="35" t="s">
        <v>199</v>
      </c>
      <c r="D9" s="76">
        <v>0.64680000000000004</v>
      </c>
      <c r="E9" s="76">
        <v>0.65739999999999998</v>
      </c>
      <c r="F9" s="76">
        <v>0.66320000000000001</v>
      </c>
      <c r="G9" s="76">
        <v>0.66969999999999996</v>
      </c>
      <c r="H9" s="76">
        <v>0.67030000000000001</v>
      </c>
      <c r="I9" s="76">
        <v>0.68930000000000002</v>
      </c>
      <c r="J9" s="76">
        <v>0.70730000000000004</v>
      </c>
      <c r="K9" s="76">
        <v>0.70199999999999996</v>
      </c>
      <c r="L9" s="76">
        <v>0.72529999999999994</v>
      </c>
      <c r="M9" s="76">
        <v>0.73860000000000003</v>
      </c>
      <c r="N9" s="76">
        <v>0.74229999999999996</v>
      </c>
      <c r="O9" s="76">
        <v>0.75109999999999999</v>
      </c>
      <c r="P9" s="76">
        <v>0.73460000000000003</v>
      </c>
      <c r="Q9" s="76">
        <v>0.78259999999999996</v>
      </c>
      <c r="R9" s="76">
        <v>0.79910000000000003</v>
      </c>
      <c r="S9" s="76">
        <v>0.80659999999999998</v>
      </c>
      <c r="T9" s="76">
        <v>0.79449999999999998</v>
      </c>
      <c r="U9" s="76">
        <v>0.82220000000000004</v>
      </c>
      <c r="V9" s="76">
        <v>0.82299999999999995</v>
      </c>
      <c r="W9" s="76">
        <v>0.81659999999999999</v>
      </c>
      <c r="X9" s="76">
        <v>0.79910000000000003</v>
      </c>
      <c r="Y9" s="76">
        <v>0.82230000000000003</v>
      </c>
      <c r="Z9" s="76">
        <v>0.85980000000000001</v>
      </c>
      <c r="AA9" s="76">
        <v>0.89239999999999997</v>
      </c>
      <c r="AB9" s="76">
        <v>0.8982</v>
      </c>
      <c r="AC9" s="76">
        <v>0.90069999999999995</v>
      </c>
      <c r="AD9" s="76">
        <v>0.92379999999999995</v>
      </c>
      <c r="AE9" s="76">
        <v>0.95699999999999996</v>
      </c>
      <c r="AF9" s="76">
        <v>0.98709999999999998</v>
      </c>
      <c r="AG9" s="76">
        <v>1.0069999999999999</v>
      </c>
      <c r="AH9" s="76">
        <v>1</v>
      </c>
      <c r="AI9" s="76">
        <v>1.0255000000000001</v>
      </c>
      <c r="AJ9" s="76">
        <v>1.0367999999999999</v>
      </c>
      <c r="AK9" s="76">
        <v>1.0561</v>
      </c>
      <c r="AL9" s="76">
        <v>1.0713999999999999</v>
      </c>
      <c r="AM9" s="76">
        <v>1.0673999999999999</v>
      </c>
      <c r="AN9" s="76">
        <v>1.0807</v>
      </c>
      <c r="AO9" s="76">
        <v>1.0873999999999999</v>
      </c>
      <c r="AP9" s="76">
        <v>1.0765</v>
      </c>
      <c r="AQ9" s="76">
        <v>1.0905</v>
      </c>
      <c r="AR9" s="76">
        <v>1.0944</v>
      </c>
      <c r="AS9" s="76">
        <v>1.1147</v>
      </c>
      <c r="AT9" s="76">
        <v>1.1299999999999999</v>
      </c>
      <c r="AU9" s="76">
        <v>1.1491</v>
      </c>
      <c r="AV9" s="76">
        <v>1.1686000000000001</v>
      </c>
      <c r="AW9" s="76">
        <v>1.1771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64</v>
      </c>
      <c r="C10" s="35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3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86"/>
      <c r="B12" s="30" t="s">
        <v>206</v>
      </c>
      <c r="C12" s="35" t="s">
        <v>236</v>
      </c>
      <c r="D12" s="76" t="s">
        <v>263</v>
      </c>
      <c r="E12" s="76">
        <v>3.8372000000000002</v>
      </c>
      <c r="F12" s="76">
        <v>2.5661</v>
      </c>
      <c r="G12" s="76">
        <v>4.0151000000000003</v>
      </c>
      <c r="H12" s="76">
        <v>1.3241000000000001</v>
      </c>
      <c r="I12" s="76">
        <v>2.5579999999999998</v>
      </c>
      <c r="J12" s="76">
        <v>3.5440999999999998</v>
      </c>
      <c r="K12" s="76">
        <v>0.89419999999999999</v>
      </c>
      <c r="L12" s="76">
        <v>3.9759000000000002</v>
      </c>
      <c r="M12" s="76">
        <v>3.0068000000000001</v>
      </c>
      <c r="N12" s="76">
        <v>3.3012999999999999</v>
      </c>
      <c r="O12" s="76">
        <v>3.2654999999999998</v>
      </c>
      <c r="P12" s="76">
        <v>-2.2562000000000002</v>
      </c>
      <c r="Q12" s="76">
        <v>4.5266999999999999</v>
      </c>
      <c r="R12" s="76">
        <v>5.1162000000000001</v>
      </c>
      <c r="S12" s="76">
        <v>4.0183999999999997</v>
      </c>
      <c r="T12" s="76">
        <v>2.5457999999999998</v>
      </c>
      <c r="U12" s="76">
        <v>5.6162000000000001</v>
      </c>
      <c r="V12" s="76">
        <v>3.8073999999999999</v>
      </c>
      <c r="W12" s="76">
        <v>3.4699</v>
      </c>
      <c r="X12" s="76">
        <v>-0.376</v>
      </c>
      <c r="Y12" s="76">
        <v>0.4355</v>
      </c>
      <c r="Z12" s="76">
        <v>3.9817</v>
      </c>
      <c r="AA12" s="76">
        <v>3.9716999999999998</v>
      </c>
      <c r="AB12" s="76">
        <v>3.8155999999999999</v>
      </c>
      <c r="AC12" s="76">
        <v>3.8727999999999998</v>
      </c>
      <c r="AD12" s="76">
        <v>3.8717000000000001</v>
      </c>
      <c r="AE12" s="76">
        <v>4.3444000000000003</v>
      </c>
      <c r="AF12" s="76">
        <v>4.8855000000000004</v>
      </c>
      <c r="AG12" s="76">
        <v>3.7949000000000002</v>
      </c>
      <c r="AH12" s="76">
        <v>1.9117</v>
      </c>
      <c r="AI12" s="76">
        <v>3.7806000000000002</v>
      </c>
      <c r="AJ12" s="76">
        <v>3.0222000000000002</v>
      </c>
      <c r="AK12" s="76">
        <v>4.0620000000000003</v>
      </c>
      <c r="AL12" s="76">
        <v>3.1533000000000002</v>
      </c>
      <c r="AM12" s="76">
        <v>2.9346000000000001</v>
      </c>
      <c r="AN12" s="76">
        <v>3.6810999999999998</v>
      </c>
      <c r="AO12" s="76">
        <v>3.6314000000000002</v>
      </c>
      <c r="AP12" s="76">
        <v>1.7957000000000001</v>
      </c>
      <c r="AQ12" s="76">
        <v>1.986</v>
      </c>
      <c r="AR12" s="76">
        <v>2.3451</v>
      </c>
      <c r="AS12" s="76">
        <v>3.5697999999999999</v>
      </c>
      <c r="AT12" s="76">
        <v>2.5373999999999999</v>
      </c>
      <c r="AU12" s="76">
        <v>2.5760000000000001</v>
      </c>
      <c r="AV12" s="76">
        <v>2.3927999999999998</v>
      </c>
      <c r="AW12" s="76">
        <v>2.6103999999999998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35" t="s">
        <v>236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35" t="s">
        <v>236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35" t="s">
        <v>236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35" t="s">
        <v>236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35" t="s">
        <v>236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35" t="s">
        <v>236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35" t="s">
        <v>236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86"/>
      <c r="B20" s="30" t="s">
        <v>227</v>
      </c>
      <c r="C20" s="35" t="s">
        <v>236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>
        <v>2.1021999999999998</v>
      </c>
      <c r="N20" s="76">
        <v>2.8729</v>
      </c>
      <c r="O20" s="76">
        <v>1.1857</v>
      </c>
      <c r="P20" s="76">
        <v>-0.98619999999999997</v>
      </c>
      <c r="Q20" s="76">
        <v>-2.4339</v>
      </c>
      <c r="R20" s="76">
        <v>3.7299000000000002</v>
      </c>
      <c r="S20" s="76">
        <v>2.6280000000000001</v>
      </c>
      <c r="T20" s="76">
        <v>4.1673</v>
      </c>
      <c r="U20" s="76">
        <v>2.2734999999999999</v>
      </c>
      <c r="V20" s="76">
        <v>4.5152000000000001</v>
      </c>
      <c r="W20" s="76">
        <v>3.8199000000000001</v>
      </c>
      <c r="X20" s="76">
        <v>0.53090000000000004</v>
      </c>
      <c r="Y20" s="76">
        <v>-2.7982</v>
      </c>
      <c r="Z20" s="76">
        <v>-0.50180000000000002</v>
      </c>
      <c r="AA20" s="76">
        <v>0.96089999999999998</v>
      </c>
      <c r="AB20" s="76">
        <v>3.8515000000000001</v>
      </c>
      <c r="AC20" s="76">
        <v>3.371</v>
      </c>
      <c r="AD20" s="76">
        <v>0.70630000000000004</v>
      </c>
      <c r="AE20" s="76">
        <v>0.78320000000000001</v>
      </c>
      <c r="AF20" s="76">
        <v>0.99870000000000003</v>
      </c>
      <c r="AG20" s="76">
        <v>2.4407999999999999</v>
      </c>
      <c r="AH20" s="76">
        <v>2.1181999999999999</v>
      </c>
      <c r="AI20" s="76">
        <v>-0.67400000000000004</v>
      </c>
      <c r="AJ20" s="76">
        <v>1.6765000000000001</v>
      </c>
      <c r="AK20" s="76">
        <v>2.3708999999999998</v>
      </c>
      <c r="AL20" s="76">
        <v>1.7082999999999999</v>
      </c>
      <c r="AM20" s="76">
        <v>2.915</v>
      </c>
      <c r="AN20" s="76">
        <v>1.9187000000000001</v>
      </c>
      <c r="AO20" s="76">
        <v>2.7120000000000002</v>
      </c>
      <c r="AP20" s="76">
        <v>3.0678000000000001</v>
      </c>
      <c r="AQ20" s="76">
        <v>-1.0281</v>
      </c>
      <c r="AR20" s="76">
        <v>2.2107000000000001</v>
      </c>
      <c r="AS20" s="76">
        <v>2.0005999999999999</v>
      </c>
      <c r="AT20" s="76">
        <v>0.72289999999999999</v>
      </c>
      <c r="AU20" s="76">
        <v>0.62219999999999998</v>
      </c>
      <c r="AV20" s="76">
        <v>0.50960000000000005</v>
      </c>
      <c r="AW20" s="76">
        <v>1.8664000000000001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35" t="s">
        <v>236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86"/>
      <c r="B23" s="30" t="s">
        <v>213</v>
      </c>
      <c r="C23" s="35" t="s">
        <v>237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>
        <v>0.90449999999999997</v>
      </c>
      <c r="N23" s="76">
        <v>0.4284</v>
      </c>
      <c r="O23" s="76">
        <v>2.0798000000000001</v>
      </c>
      <c r="P23" s="76">
        <v>-1.27</v>
      </c>
      <c r="Q23" s="76">
        <v>6.9607000000000001</v>
      </c>
      <c r="R23" s="76">
        <v>1.3863000000000001</v>
      </c>
      <c r="S23" s="76">
        <v>1.3903000000000001</v>
      </c>
      <c r="T23" s="76">
        <v>-1.6215999999999999</v>
      </c>
      <c r="U23" s="76">
        <v>3.3426999999999998</v>
      </c>
      <c r="V23" s="76">
        <v>-0.70779999999999998</v>
      </c>
      <c r="W23" s="76">
        <v>-0.35</v>
      </c>
      <c r="X23" s="76">
        <v>-0.90690000000000004</v>
      </c>
      <c r="Y23" s="76">
        <v>3.2338</v>
      </c>
      <c r="Z23" s="76">
        <v>4.4835000000000003</v>
      </c>
      <c r="AA23" s="76">
        <v>3.0106999999999999</v>
      </c>
      <c r="AB23" s="76">
        <v>-3.5900000000000001E-2</v>
      </c>
      <c r="AC23" s="76">
        <v>0.50180000000000002</v>
      </c>
      <c r="AD23" s="76">
        <v>3.1654</v>
      </c>
      <c r="AE23" s="76">
        <v>3.5611999999999999</v>
      </c>
      <c r="AF23" s="76">
        <v>3.8868</v>
      </c>
      <c r="AG23" s="76">
        <v>1.3541000000000001</v>
      </c>
      <c r="AH23" s="76">
        <v>-0.20649999999999999</v>
      </c>
      <c r="AI23" s="76">
        <v>4.4546000000000001</v>
      </c>
      <c r="AJ23" s="76">
        <v>1.3455999999999999</v>
      </c>
      <c r="AK23" s="76">
        <v>1.6911</v>
      </c>
      <c r="AL23" s="76">
        <v>1.4450000000000001</v>
      </c>
      <c r="AM23" s="76">
        <v>1.9599999999999999E-2</v>
      </c>
      <c r="AN23" s="76">
        <v>1.7624</v>
      </c>
      <c r="AO23" s="76">
        <v>0.9194</v>
      </c>
      <c r="AP23" s="76">
        <v>-1.272</v>
      </c>
      <c r="AQ23" s="76">
        <v>3.0141</v>
      </c>
      <c r="AR23" s="76">
        <v>0.13450000000000001</v>
      </c>
      <c r="AS23" s="76">
        <v>1.5691999999999999</v>
      </c>
      <c r="AT23" s="76">
        <v>1.8145</v>
      </c>
      <c r="AU23" s="76">
        <v>1.9538</v>
      </c>
      <c r="AV23" s="76">
        <v>1.8832</v>
      </c>
      <c r="AW23" s="76">
        <v>0.74399999999999999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35" t="s">
        <v>236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35" t="s">
        <v>239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35" t="s">
        <v>239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35" t="s">
        <v>239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3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35" t="s">
        <v>233</v>
      </c>
      <c r="D29" s="76">
        <v>0.39200000000000002</v>
      </c>
      <c r="E29" s="76">
        <v>0.40739999999999998</v>
      </c>
      <c r="F29" s="76">
        <v>0.41799999999999998</v>
      </c>
      <c r="G29" s="76">
        <v>0.43509999999999999</v>
      </c>
      <c r="H29" s="76">
        <v>0.44090000000000001</v>
      </c>
      <c r="I29" s="76">
        <v>0.45229999999999998</v>
      </c>
      <c r="J29" s="76">
        <v>0.46860000000000002</v>
      </c>
      <c r="K29" s="76">
        <v>0.4728</v>
      </c>
      <c r="L29" s="76">
        <v>0.49199999999999999</v>
      </c>
      <c r="M29" s="76">
        <v>0.50700000000000001</v>
      </c>
      <c r="N29" s="76">
        <v>0.52400000000000002</v>
      </c>
      <c r="O29" s="76">
        <v>0.54139999999999999</v>
      </c>
      <c r="P29" s="76">
        <v>0.52939999999999998</v>
      </c>
      <c r="Q29" s="76">
        <v>0.55389999999999995</v>
      </c>
      <c r="R29" s="76">
        <v>0.58289999999999997</v>
      </c>
      <c r="S29" s="76">
        <v>0.60680000000000001</v>
      </c>
      <c r="T29" s="76">
        <v>0.62250000000000005</v>
      </c>
      <c r="U29" s="76">
        <v>0.65839999999999999</v>
      </c>
      <c r="V29" s="76">
        <v>0.68400000000000005</v>
      </c>
      <c r="W29" s="76">
        <v>0.70820000000000005</v>
      </c>
      <c r="X29" s="76">
        <v>0.70550000000000002</v>
      </c>
      <c r="Y29" s="76">
        <v>0.70860000000000001</v>
      </c>
      <c r="Z29" s="76">
        <v>0.73740000000000006</v>
      </c>
      <c r="AA29" s="76">
        <v>0.76719999999999999</v>
      </c>
      <c r="AB29" s="76">
        <v>0.79710000000000003</v>
      </c>
      <c r="AC29" s="76">
        <v>0.82850000000000001</v>
      </c>
      <c r="AD29" s="76">
        <v>0.86129999999999995</v>
      </c>
      <c r="AE29" s="76">
        <v>0.89949999999999997</v>
      </c>
      <c r="AF29" s="76">
        <v>0.94450000000000001</v>
      </c>
      <c r="AG29" s="76">
        <v>0.98109999999999997</v>
      </c>
      <c r="AH29" s="76">
        <v>1</v>
      </c>
      <c r="AI29" s="76">
        <v>1.0385</v>
      </c>
      <c r="AJ29" s="76">
        <v>1.0704</v>
      </c>
      <c r="AK29" s="76">
        <v>1.1148</v>
      </c>
      <c r="AL29" s="76">
        <v>1.1505000000000001</v>
      </c>
      <c r="AM29" s="76">
        <v>1.1847000000000001</v>
      </c>
      <c r="AN29" s="76">
        <v>1.2292000000000001</v>
      </c>
      <c r="AO29" s="76">
        <v>1.2746</v>
      </c>
      <c r="AP29" s="76">
        <v>1.2977000000000001</v>
      </c>
      <c r="AQ29" s="76">
        <v>1.3238000000000001</v>
      </c>
      <c r="AR29" s="76">
        <v>1.3552</v>
      </c>
      <c r="AS29" s="76">
        <v>1.4044000000000001</v>
      </c>
      <c r="AT29" s="76">
        <v>1.4404999999999999</v>
      </c>
      <c r="AU29" s="76">
        <v>1.4781</v>
      </c>
      <c r="AV29" s="76">
        <v>1.5139</v>
      </c>
      <c r="AW29" s="76">
        <v>1.5539000000000001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35" t="s">
        <v>242</v>
      </c>
      <c r="D30" s="76">
        <v>5.7099999999999998E-2</v>
      </c>
      <c r="E30" s="76">
        <v>6.3E-2</v>
      </c>
      <c r="F30" s="76">
        <v>7.0499999999999993E-2</v>
      </c>
      <c r="G30" s="76">
        <v>8.5400000000000004E-2</v>
      </c>
      <c r="H30" s="76">
        <v>0.1008</v>
      </c>
      <c r="I30" s="76">
        <v>0.1179</v>
      </c>
      <c r="J30" s="76">
        <v>0.13619999999999999</v>
      </c>
      <c r="K30" s="76">
        <v>0.1487</v>
      </c>
      <c r="L30" s="76">
        <v>0.1681</v>
      </c>
      <c r="M30" s="76">
        <v>0.1905</v>
      </c>
      <c r="N30" s="76">
        <v>0.2157</v>
      </c>
      <c r="O30" s="76">
        <v>0.249</v>
      </c>
      <c r="P30" s="76">
        <v>0.2681</v>
      </c>
      <c r="Q30" s="76">
        <v>0.30259999999999998</v>
      </c>
      <c r="R30" s="76">
        <v>0.3332</v>
      </c>
      <c r="S30" s="76">
        <v>0.36909999999999998</v>
      </c>
      <c r="T30" s="76">
        <v>0.40529999999999999</v>
      </c>
      <c r="U30" s="76">
        <v>0.4597</v>
      </c>
      <c r="V30" s="76">
        <v>0.52170000000000005</v>
      </c>
      <c r="W30" s="76">
        <v>0.57320000000000004</v>
      </c>
      <c r="X30" s="76">
        <v>0.58840000000000003</v>
      </c>
      <c r="Y30" s="76">
        <v>0.5998</v>
      </c>
      <c r="Z30" s="76">
        <v>0.62970000000000004</v>
      </c>
      <c r="AA30" s="76">
        <v>0.66169999999999995</v>
      </c>
      <c r="AB30" s="76">
        <v>0.70269999999999999</v>
      </c>
      <c r="AC30" s="76">
        <v>0.75009999999999999</v>
      </c>
      <c r="AD30" s="76">
        <v>0.7893</v>
      </c>
      <c r="AE30" s="76">
        <v>0.83479999999999999</v>
      </c>
      <c r="AF30" s="76">
        <v>0.87960000000000005</v>
      </c>
      <c r="AG30" s="76">
        <v>0.93689999999999996</v>
      </c>
      <c r="AH30" s="76">
        <v>1</v>
      </c>
      <c r="AI30" s="76">
        <v>1.0682</v>
      </c>
      <c r="AJ30" s="76">
        <v>1.1353</v>
      </c>
      <c r="AK30" s="76">
        <v>1.2212000000000001</v>
      </c>
      <c r="AL30" s="76">
        <v>1.3070999999999999</v>
      </c>
      <c r="AM30" s="76">
        <v>1.4141999999999999</v>
      </c>
      <c r="AN30" s="76">
        <v>1.5402</v>
      </c>
      <c r="AO30" s="76">
        <v>1.6696</v>
      </c>
      <c r="AP30" s="76">
        <v>1.7836000000000001</v>
      </c>
      <c r="AQ30" s="76">
        <v>1.8376999999999999</v>
      </c>
      <c r="AR30" s="76">
        <v>1.9977</v>
      </c>
      <c r="AS30" s="76">
        <v>2.1128</v>
      </c>
      <c r="AT30" s="76">
        <v>2.1635</v>
      </c>
      <c r="AU30" s="76">
        <v>2.2519</v>
      </c>
      <c r="AV30" s="76">
        <v>2.2902999999999998</v>
      </c>
      <c r="AW30" s="76">
        <v>2.3435000000000001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35" t="s">
        <v>232</v>
      </c>
      <c r="D31" s="76">
        <v>0.59050000000000002</v>
      </c>
      <c r="E31" s="76">
        <v>0.59319999999999995</v>
      </c>
      <c r="F31" s="76">
        <v>0.5978</v>
      </c>
      <c r="G31" s="76">
        <v>0.61309999999999998</v>
      </c>
      <c r="H31" s="76">
        <v>0.61140000000000005</v>
      </c>
      <c r="I31" s="76">
        <v>0.61950000000000005</v>
      </c>
      <c r="J31" s="76">
        <v>0.63539999999999996</v>
      </c>
      <c r="K31" s="76">
        <v>0.63400000000000001</v>
      </c>
      <c r="L31" s="76">
        <v>0.65200000000000002</v>
      </c>
      <c r="M31" s="76">
        <v>0.66469999999999996</v>
      </c>
      <c r="N31" s="76">
        <v>0.67859999999999998</v>
      </c>
      <c r="O31" s="76">
        <v>0.69040000000000001</v>
      </c>
      <c r="P31" s="76">
        <v>0.66339999999999999</v>
      </c>
      <c r="Q31" s="76">
        <v>0.68469999999999998</v>
      </c>
      <c r="R31" s="76">
        <v>0.71199999999999997</v>
      </c>
      <c r="S31" s="76">
        <v>0.73140000000000005</v>
      </c>
      <c r="T31" s="76">
        <v>0.73950000000000005</v>
      </c>
      <c r="U31" s="76">
        <v>0.77039999999999997</v>
      </c>
      <c r="V31" s="76">
        <v>0.7873</v>
      </c>
      <c r="W31" s="76">
        <v>0.8014</v>
      </c>
      <c r="X31" s="76">
        <v>0.78669999999999995</v>
      </c>
      <c r="Y31" s="76">
        <v>0.78010000000000002</v>
      </c>
      <c r="Z31" s="76">
        <v>0.80279999999999996</v>
      </c>
      <c r="AA31" s="76">
        <v>0.82789999999999997</v>
      </c>
      <c r="AB31" s="76">
        <v>0.8518</v>
      </c>
      <c r="AC31" s="76">
        <v>0.87570000000000003</v>
      </c>
      <c r="AD31" s="76">
        <v>0.89929999999999999</v>
      </c>
      <c r="AE31" s="76">
        <v>0.92910000000000004</v>
      </c>
      <c r="AF31" s="76">
        <v>0.96589999999999998</v>
      </c>
      <c r="AG31" s="76">
        <v>0.99239999999999995</v>
      </c>
      <c r="AH31" s="76">
        <v>1</v>
      </c>
      <c r="AI31" s="76">
        <v>1.0253000000000001</v>
      </c>
      <c r="AJ31" s="76">
        <v>1.0448</v>
      </c>
      <c r="AK31" s="76">
        <v>1.0757000000000001</v>
      </c>
      <c r="AL31" s="76">
        <v>1.0983000000000001</v>
      </c>
      <c r="AM31" s="76">
        <v>1.1173</v>
      </c>
      <c r="AN31" s="76">
        <v>1.1436999999999999</v>
      </c>
      <c r="AO31" s="76">
        <v>1.1645000000000001</v>
      </c>
      <c r="AP31" s="76">
        <v>1.1620999999999999</v>
      </c>
      <c r="AQ31" s="76">
        <v>1.1612</v>
      </c>
      <c r="AR31" s="76">
        <v>1.1705000000000001</v>
      </c>
      <c r="AS31" s="76">
        <v>1.1962999999999999</v>
      </c>
      <c r="AT31" s="76">
        <v>1.206</v>
      </c>
      <c r="AU31" s="76">
        <v>1.2166999999999999</v>
      </c>
      <c r="AV31" s="76">
        <v>1.2279</v>
      </c>
      <c r="AW31" s="76">
        <v>1.2436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35" t="s">
        <v>231</v>
      </c>
      <c r="D32" s="76">
        <v>0.36859999999999998</v>
      </c>
      <c r="E32" s="76">
        <v>0.38819999999999999</v>
      </c>
      <c r="F32" s="76">
        <v>0.41510000000000002</v>
      </c>
      <c r="G32" s="76">
        <v>0.42059999999999997</v>
      </c>
      <c r="H32" s="76">
        <v>0.43809999999999999</v>
      </c>
      <c r="I32" s="76">
        <v>0.44500000000000001</v>
      </c>
      <c r="J32" s="76">
        <v>0.46110000000000001</v>
      </c>
      <c r="K32" s="76">
        <v>0.46160000000000001</v>
      </c>
      <c r="L32" s="76">
        <v>0.48720000000000002</v>
      </c>
      <c r="M32" s="76">
        <v>0.50460000000000005</v>
      </c>
      <c r="N32" s="76">
        <v>0.52439999999999998</v>
      </c>
      <c r="O32" s="76">
        <v>0.53890000000000005</v>
      </c>
      <c r="P32" s="76">
        <v>0.5363</v>
      </c>
      <c r="Q32" s="76">
        <v>0.56220000000000003</v>
      </c>
      <c r="R32" s="76">
        <v>0.58140000000000003</v>
      </c>
      <c r="S32" s="76">
        <v>0.60209999999999997</v>
      </c>
      <c r="T32" s="76">
        <v>0.61529999999999996</v>
      </c>
      <c r="U32" s="76">
        <v>0.65559999999999996</v>
      </c>
      <c r="V32" s="76">
        <v>0.68400000000000005</v>
      </c>
      <c r="W32" s="76">
        <v>0.70279999999999998</v>
      </c>
      <c r="X32" s="76">
        <v>0.68940000000000001</v>
      </c>
      <c r="Y32" s="76">
        <v>0.69630000000000003</v>
      </c>
      <c r="Z32" s="76">
        <v>0.7288</v>
      </c>
      <c r="AA32" s="76">
        <v>0.75360000000000005</v>
      </c>
      <c r="AB32" s="76">
        <v>0.78049999999999997</v>
      </c>
      <c r="AC32" s="76">
        <v>0.81659999999999999</v>
      </c>
      <c r="AD32" s="76">
        <v>0.85650000000000004</v>
      </c>
      <c r="AE32" s="76">
        <v>0.89510000000000001</v>
      </c>
      <c r="AF32" s="76">
        <v>0.93149999999999999</v>
      </c>
      <c r="AG32" s="76">
        <v>0.9758</v>
      </c>
      <c r="AH32" s="76">
        <v>1</v>
      </c>
      <c r="AI32" s="76">
        <v>1.0419</v>
      </c>
      <c r="AJ32" s="76">
        <v>1.0770999999999999</v>
      </c>
      <c r="AK32" s="76">
        <v>1.1433</v>
      </c>
      <c r="AL32" s="76">
        <v>1.1884999999999999</v>
      </c>
      <c r="AM32" s="76">
        <v>1.2399</v>
      </c>
      <c r="AN32" s="76">
        <v>1.298</v>
      </c>
      <c r="AO32" s="76">
        <v>1.3674999999999999</v>
      </c>
      <c r="AP32" s="76">
        <v>1.4216</v>
      </c>
      <c r="AQ32" s="76">
        <v>1.4359999999999999</v>
      </c>
      <c r="AR32" s="76">
        <v>1.5253000000000001</v>
      </c>
      <c r="AS32" s="76">
        <v>1.5995999999999999</v>
      </c>
      <c r="AT32" s="76">
        <v>1.6163000000000001</v>
      </c>
      <c r="AU32" s="76">
        <v>1.6435</v>
      </c>
      <c r="AV32" s="76">
        <v>1.6564000000000001</v>
      </c>
      <c r="AW32" s="76">
        <v>1.6686000000000001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35" t="s">
        <v>233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66</v>
      </c>
      <c r="C34" s="35" t="s">
        <v>233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68</v>
      </c>
      <c r="C35" s="35" t="s">
        <v>233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35" t="s">
        <v>245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>
        <v>0.69530000000000003</v>
      </c>
      <c r="M37" s="76">
        <v>0.71009999999999995</v>
      </c>
      <c r="N37" s="76">
        <v>0.73080000000000001</v>
      </c>
      <c r="O37" s="76">
        <v>0.73950000000000005</v>
      </c>
      <c r="P37" s="76">
        <v>0.73229999999999995</v>
      </c>
      <c r="Q37" s="76">
        <v>0.7147</v>
      </c>
      <c r="R37" s="76">
        <v>0.74180000000000001</v>
      </c>
      <c r="S37" s="76">
        <v>0.76160000000000005</v>
      </c>
      <c r="T37" s="76">
        <v>0.79400000000000004</v>
      </c>
      <c r="U37" s="76">
        <v>0.81220000000000003</v>
      </c>
      <c r="V37" s="76">
        <v>0.84970000000000001</v>
      </c>
      <c r="W37" s="76">
        <v>0.88280000000000003</v>
      </c>
      <c r="X37" s="76">
        <v>0.88749999999999996</v>
      </c>
      <c r="Y37" s="76">
        <v>0.86299999999999999</v>
      </c>
      <c r="Z37" s="76">
        <v>0.85870000000000002</v>
      </c>
      <c r="AA37" s="76">
        <v>0.86699999999999999</v>
      </c>
      <c r="AB37" s="76">
        <v>0.90110000000000001</v>
      </c>
      <c r="AC37" s="76">
        <v>0.93200000000000005</v>
      </c>
      <c r="AD37" s="76">
        <v>0.93859999999999999</v>
      </c>
      <c r="AE37" s="76">
        <v>0.94589999999999996</v>
      </c>
      <c r="AF37" s="76">
        <v>0.95540000000000003</v>
      </c>
      <c r="AG37" s="76">
        <v>0.97899999999999998</v>
      </c>
      <c r="AH37" s="76">
        <v>1</v>
      </c>
      <c r="AI37" s="76">
        <v>0.99329999999999996</v>
      </c>
      <c r="AJ37" s="76">
        <v>1.0101</v>
      </c>
      <c r="AK37" s="76">
        <v>1.0343</v>
      </c>
      <c r="AL37" s="76">
        <v>1.0521</v>
      </c>
      <c r="AM37" s="76">
        <v>1.0832999999999999</v>
      </c>
      <c r="AN37" s="76">
        <v>1.1042000000000001</v>
      </c>
      <c r="AO37" s="76">
        <v>1.1346000000000001</v>
      </c>
      <c r="AP37" s="76">
        <v>1.1698999999999999</v>
      </c>
      <c r="AQ37" s="76">
        <v>1.1579999999999999</v>
      </c>
      <c r="AR37" s="76">
        <v>1.1839</v>
      </c>
      <c r="AS37" s="76">
        <v>1.2078</v>
      </c>
      <c r="AT37" s="76">
        <v>1.2164999999999999</v>
      </c>
      <c r="AU37" s="76">
        <v>1.2241</v>
      </c>
      <c r="AV37" s="76">
        <v>1.2303999999999999</v>
      </c>
      <c r="AW37" s="76">
        <v>1.2536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35" t="s">
        <v>246</v>
      </c>
      <c r="D38" s="76">
        <v>0.42709999999999998</v>
      </c>
      <c r="E38" s="76">
        <v>0.42209999999999998</v>
      </c>
      <c r="F38" s="76">
        <v>0.42170000000000002</v>
      </c>
      <c r="G38" s="76">
        <v>0.42820000000000003</v>
      </c>
      <c r="H38" s="76">
        <v>0.42670000000000002</v>
      </c>
      <c r="I38" s="76">
        <v>0.4204</v>
      </c>
      <c r="J38" s="76">
        <v>0.42030000000000001</v>
      </c>
      <c r="K38" s="76">
        <v>0.4224</v>
      </c>
      <c r="L38" s="76">
        <v>0.42049999999999998</v>
      </c>
      <c r="M38" s="76">
        <v>0.42099999999999999</v>
      </c>
      <c r="N38" s="76">
        <v>0.42759999999999998</v>
      </c>
      <c r="O38" s="76">
        <v>0.43</v>
      </c>
      <c r="P38" s="76">
        <v>0.42249999999999999</v>
      </c>
      <c r="Q38" s="76">
        <v>0.4093</v>
      </c>
      <c r="R38" s="76">
        <v>0.4168</v>
      </c>
      <c r="S38" s="76">
        <v>0.42420000000000002</v>
      </c>
      <c r="T38" s="76">
        <v>0.43540000000000001</v>
      </c>
      <c r="U38" s="76">
        <v>0.43830000000000002</v>
      </c>
      <c r="V38" s="76">
        <v>0.44750000000000001</v>
      </c>
      <c r="W38" s="76">
        <v>0.45910000000000001</v>
      </c>
      <c r="X38" s="76">
        <v>0.46050000000000002</v>
      </c>
      <c r="Y38" s="76">
        <v>0.44379999999999997</v>
      </c>
      <c r="Z38" s="76">
        <v>0.43680000000000002</v>
      </c>
      <c r="AA38" s="76">
        <v>0.434</v>
      </c>
      <c r="AB38" s="76">
        <v>0.44359999999999999</v>
      </c>
      <c r="AC38" s="76">
        <v>0.45479999999999998</v>
      </c>
      <c r="AD38" s="76">
        <v>0.45540000000000003</v>
      </c>
      <c r="AE38" s="76">
        <v>0.4541</v>
      </c>
      <c r="AF38" s="76">
        <v>0.4577</v>
      </c>
      <c r="AG38" s="76">
        <v>0.46100000000000002</v>
      </c>
      <c r="AH38" s="76">
        <v>0.46779999999999999</v>
      </c>
      <c r="AI38" s="76">
        <v>0.4677</v>
      </c>
      <c r="AJ38" s="76">
        <v>0.47139999999999999</v>
      </c>
      <c r="AK38" s="76">
        <v>0.47649999999999998</v>
      </c>
      <c r="AL38" s="76">
        <v>0.47949999999999998</v>
      </c>
      <c r="AM38" s="76">
        <v>0.48970000000000002</v>
      </c>
      <c r="AN38" s="76">
        <v>0.495</v>
      </c>
      <c r="AO38" s="76">
        <v>0.501</v>
      </c>
      <c r="AP38" s="76">
        <v>0.505</v>
      </c>
      <c r="AQ38" s="76">
        <v>0.49809999999999999</v>
      </c>
      <c r="AR38" s="76">
        <v>0.50029999999999997</v>
      </c>
      <c r="AS38" s="76">
        <v>0.502</v>
      </c>
      <c r="AT38" s="76">
        <v>0.49930000000000002</v>
      </c>
      <c r="AU38" s="76">
        <v>0.49530000000000002</v>
      </c>
      <c r="AV38" s="76">
        <v>0.49159999999999998</v>
      </c>
      <c r="AW38" s="76">
        <v>0.49419999999999997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35" t="s">
        <v>251</v>
      </c>
      <c r="D39" s="77">
        <v>54.2361</v>
      </c>
      <c r="E39" s="77">
        <v>54.327800000000003</v>
      </c>
      <c r="F39" s="77">
        <v>53.896999999999998</v>
      </c>
      <c r="G39" s="77">
        <v>55.055300000000003</v>
      </c>
      <c r="H39" s="77">
        <v>56.839300000000001</v>
      </c>
      <c r="I39" s="77">
        <v>55.536999999999999</v>
      </c>
      <c r="J39" s="77">
        <v>56.195799999999998</v>
      </c>
      <c r="K39" s="77">
        <v>57.305599999999998</v>
      </c>
      <c r="L39" s="77">
        <v>55.835599999999999</v>
      </c>
      <c r="M39" s="77">
        <v>55.181199999999997</v>
      </c>
      <c r="N39" s="77">
        <v>55.357199999999999</v>
      </c>
      <c r="O39" s="77">
        <v>55.7239</v>
      </c>
      <c r="P39" s="77">
        <v>58.087400000000002</v>
      </c>
      <c r="Q39" s="77">
        <v>56.505200000000002</v>
      </c>
      <c r="R39" s="77">
        <v>55.153399999999998</v>
      </c>
      <c r="S39" s="77">
        <v>55.610300000000002</v>
      </c>
      <c r="T39" s="77">
        <v>55.333100000000002</v>
      </c>
      <c r="U39" s="77">
        <v>54.687899999999999</v>
      </c>
      <c r="V39" s="77">
        <v>54.908799999999999</v>
      </c>
      <c r="W39" s="77">
        <v>55.831299999999999</v>
      </c>
      <c r="X39" s="77">
        <v>57.8157</v>
      </c>
      <c r="Y39" s="77">
        <v>58.455100000000002</v>
      </c>
      <c r="Z39" s="77">
        <v>57.899000000000001</v>
      </c>
      <c r="AA39" s="77">
        <v>57.965400000000002</v>
      </c>
      <c r="AB39" s="77">
        <v>58.060699999999997</v>
      </c>
      <c r="AC39" s="77">
        <v>57.7699</v>
      </c>
      <c r="AD39" s="77">
        <v>57.329599999999999</v>
      </c>
      <c r="AE39" s="77">
        <v>57.739600000000003</v>
      </c>
      <c r="AF39" s="77">
        <v>58.253500000000003</v>
      </c>
      <c r="AG39" s="77">
        <v>58.000700000000002</v>
      </c>
      <c r="AH39" s="77">
        <v>58.665599999999998</v>
      </c>
      <c r="AI39" s="77">
        <v>58.051400000000001</v>
      </c>
      <c r="AJ39" s="77">
        <v>58.629600000000003</v>
      </c>
      <c r="AK39" s="77">
        <v>58.225900000000003</v>
      </c>
      <c r="AL39" s="77">
        <v>57.810099999999998</v>
      </c>
      <c r="AM39" s="77">
        <v>56.783200000000001</v>
      </c>
      <c r="AN39" s="77">
        <v>56.518599999999999</v>
      </c>
      <c r="AO39" s="77">
        <v>56.314799999999998</v>
      </c>
      <c r="AP39" s="77">
        <v>54.442100000000003</v>
      </c>
      <c r="AQ39" s="77">
        <v>55.414000000000001</v>
      </c>
      <c r="AR39" s="77">
        <v>54</v>
      </c>
      <c r="AS39" s="77">
        <v>53.707900000000002</v>
      </c>
      <c r="AT39" s="77">
        <v>54.699100000000001</v>
      </c>
      <c r="AU39" s="77">
        <v>55.248600000000003</v>
      </c>
      <c r="AV39" s="77">
        <v>56.564300000000003</v>
      </c>
      <c r="AW39" s="77">
        <v>57.66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35" t="s">
        <v>248</v>
      </c>
      <c r="D40" s="77">
        <v>13.9153</v>
      </c>
      <c r="E40" s="77">
        <v>14.4221</v>
      </c>
      <c r="F40" s="77">
        <v>14.6218</v>
      </c>
      <c r="G40" s="77">
        <v>14.4572</v>
      </c>
      <c r="H40" s="77">
        <v>16.8064</v>
      </c>
      <c r="I40" s="77">
        <v>17.8935</v>
      </c>
      <c r="J40" s="77">
        <v>17.4711</v>
      </c>
      <c r="K40" s="77">
        <v>17.8492</v>
      </c>
      <c r="L40" s="77">
        <v>17.3767</v>
      </c>
      <c r="M40" s="77">
        <v>17.226700000000001</v>
      </c>
      <c r="N40" s="77">
        <v>17.8202</v>
      </c>
      <c r="O40" s="77">
        <v>17.748799999999999</v>
      </c>
      <c r="P40" s="77">
        <v>18.6633</v>
      </c>
      <c r="Q40" s="77">
        <v>18.319600000000001</v>
      </c>
      <c r="R40" s="77">
        <v>18.894100000000002</v>
      </c>
      <c r="S40" s="77">
        <v>18.9785</v>
      </c>
      <c r="T40" s="77">
        <v>18.920999999999999</v>
      </c>
      <c r="U40" s="77">
        <v>18.027100000000001</v>
      </c>
      <c r="V40" s="77">
        <v>17.3551</v>
      </c>
      <c r="W40" s="77">
        <v>17.203399999999998</v>
      </c>
      <c r="X40" s="77">
        <v>18.1584</v>
      </c>
      <c r="Y40" s="77">
        <v>18.9984</v>
      </c>
      <c r="Z40" s="77">
        <v>18.8828</v>
      </c>
      <c r="AA40" s="77">
        <v>18.315999999999999</v>
      </c>
      <c r="AB40" s="77">
        <v>17.9682</v>
      </c>
      <c r="AC40" s="77">
        <v>17.888100000000001</v>
      </c>
      <c r="AD40" s="77">
        <v>17.5626</v>
      </c>
      <c r="AE40" s="77">
        <v>17.5779</v>
      </c>
      <c r="AF40" s="77">
        <v>17.933700000000002</v>
      </c>
      <c r="AG40" s="77">
        <v>17.753</v>
      </c>
      <c r="AH40" s="77">
        <v>17.735499999999998</v>
      </c>
      <c r="AI40" s="77">
        <v>17.525600000000001</v>
      </c>
      <c r="AJ40" s="77">
        <v>17.565999999999999</v>
      </c>
      <c r="AK40" s="77">
        <v>17.4116</v>
      </c>
      <c r="AL40" s="77">
        <v>17.478000000000002</v>
      </c>
      <c r="AM40" s="77">
        <v>17.365200000000002</v>
      </c>
      <c r="AN40" s="77">
        <v>17.244800000000001</v>
      </c>
      <c r="AO40" s="77">
        <v>17.158000000000001</v>
      </c>
      <c r="AP40" s="77">
        <v>17.549900000000001</v>
      </c>
      <c r="AQ40" s="77">
        <v>18.004100000000001</v>
      </c>
      <c r="AR40" s="77">
        <v>17.8474</v>
      </c>
      <c r="AS40" s="77">
        <v>18.0703</v>
      </c>
      <c r="AT40" s="77">
        <v>17.9941</v>
      </c>
      <c r="AU40" s="77">
        <v>17.815100000000001</v>
      </c>
      <c r="AV40" s="77">
        <v>18.144300000000001</v>
      </c>
      <c r="AW40" s="77">
        <v>18.850200000000001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35" t="s">
        <v>250</v>
      </c>
      <c r="D41" s="77">
        <v>32.123699999999999</v>
      </c>
      <c r="E41" s="77">
        <v>30.457100000000001</v>
      </c>
      <c r="F41" s="77">
        <v>28.411899999999999</v>
      </c>
      <c r="G41" s="77">
        <v>30.6052</v>
      </c>
      <c r="H41" s="77">
        <v>26.8459</v>
      </c>
      <c r="I41" s="77">
        <v>26.461400000000001</v>
      </c>
      <c r="J41" s="77">
        <v>26.995699999999999</v>
      </c>
      <c r="K41" s="77">
        <v>25.842600000000001</v>
      </c>
      <c r="L41" s="77">
        <v>27.8765</v>
      </c>
      <c r="M41" s="77">
        <v>27.1097</v>
      </c>
      <c r="N41" s="77">
        <v>28.692799999999998</v>
      </c>
      <c r="O41" s="77">
        <v>29.854800000000001</v>
      </c>
      <c r="P41" s="77">
        <v>25.3184</v>
      </c>
      <c r="Q41" s="77">
        <v>26.638200000000001</v>
      </c>
      <c r="R41" s="77">
        <v>28.035499999999999</v>
      </c>
      <c r="S41" s="77">
        <v>28.5153</v>
      </c>
      <c r="T41" s="77">
        <v>27.379100000000001</v>
      </c>
      <c r="U41" s="77">
        <v>27.9801</v>
      </c>
      <c r="V41" s="77">
        <v>29.6128</v>
      </c>
      <c r="W41" s="77">
        <v>28.950500000000002</v>
      </c>
      <c r="X41" s="77">
        <v>24.222799999999999</v>
      </c>
      <c r="Y41" s="77">
        <v>22.343900000000001</v>
      </c>
      <c r="Z41" s="77">
        <v>23.593900000000001</v>
      </c>
      <c r="AA41" s="77">
        <v>24.250599999999999</v>
      </c>
      <c r="AB41" s="77">
        <v>25.9373</v>
      </c>
      <c r="AC41" s="77">
        <v>24.779</v>
      </c>
      <c r="AD41" s="77">
        <v>24.7973</v>
      </c>
      <c r="AE41" s="77">
        <v>25.465599999999998</v>
      </c>
      <c r="AF41" s="77">
        <v>26.097899999999999</v>
      </c>
      <c r="AG41" s="77">
        <v>26.276199999999999</v>
      </c>
      <c r="AH41" s="77">
        <v>23.422799999999999</v>
      </c>
      <c r="AI41" s="77">
        <v>24.399799999999999</v>
      </c>
      <c r="AJ41" s="77">
        <v>25.925599999999999</v>
      </c>
      <c r="AK41" s="77">
        <v>27.0609</v>
      </c>
      <c r="AL41" s="77">
        <v>27.4254</v>
      </c>
      <c r="AM41" s="77">
        <v>27.657900000000001</v>
      </c>
      <c r="AN41" s="77">
        <v>27.845800000000001</v>
      </c>
      <c r="AO41" s="77">
        <v>29.125900000000001</v>
      </c>
      <c r="AP41" s="77">
        <v>27.906099999999999</v>
      </c>
      <c r="AQ41" s="77">
        <v>27.553000000000001</v>
      </c>
      <c r="AR41" s="77">
        <v>27.113600000000002</v>
      </c>
      <c r="AS41" s="77">
        <v>28.326799999999999</v>
      </c>
      <c r="AT41" s="77">
        <v>28.4404</v>
      </c>
      <c r="AU41" s="77">
        <v>27.204899999999999</v>
      </c>
      <c r="AV41" s="77">
        <v>26.7376</v>
      </c>
      <c r="AW41" s="77">
        <v>25.7119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35" t="s">
        <v>249</v>
      </c>
      <c r="D42" s="77">
        <v>-0.27510000000000001</v>
      </c>
      <c r="E42" s="77">
        <v>0.79300000000000004</v>
      </c>
      <c r="F42" s="77">
        <v>3.0693999999999999</v>
      </c>
      <c r="G42" s="77">
        <v>-0.1177</v>
      </c>
      <c r="H42" s="77">
        <v>-0.49159999999999998</v>
      </c>
      <c r="I42" s="77">
        <v>0.1081</v>
      </c>
      <c r="J42" s="77">
        <v>-0.66259999999999997</v>
      </c>
      <c r="K42" s="77">
        <v>-0.99739999999999995</v>
      </c>
      <c r="L42" s="77">
        <v>-1.0888</v>
      </c>
      <c r="M42" s="77">
        <v>0.4824</v>
      </c>
      <c r="N42" s="77">
        <v>-1.8702000000000001</v>
      </c>
      <c r="O42" s="77">
        <v>-3.3273999999999999</v>
      </c>
      <c r="P42" s="77">
        <v>-2.0691000000000002</v>
      </c>
      <c r="Q42" s="77">
        <v>-1.4630000000000001</v>
      </c>
      <c r="R42" s="77">
        <v>-2.0830000000000002</v>
      </c>
      <c r="S42" s="77">
        <v>-3.1040999999999999</v>
      </c>
      <c r="T42" s="77">
        <v>-1.6332</v>
      </c>
      <c r="U42" s="77">
        <v>-0.69510000000000005</v>
      </c>
      <c r="V42" s="77">
        <v>-1.8767</v>
      </c>
      <c r="W42" s="77">
        <v>-1.9852000000000001</v>
      </c>
      <c r="X42" s="77">
        <v>-0.19689999999999999</v>
      </c>
      <c r="Y42" s="77">
        <v>0.2026</v>
      </c>
      <c r="Z42" s="77">
        <v>-0.37559999999999999</v>
      </c>
      <c r="AA42" s="77">
        <v>-0.53190000000000004</v>
      </c>
      <c r="AB42" s="77">
        <v>-1.9661</v>
      </c>
      <c r="AC42" s="77">
        <v>-0.43690000000000001</v>
      </c>
      <c r="AD42" s="77">
        <v>0.3105</v>
      </c>
      <c r="AE42" s="77">
        <v>-0.78320000000000001</v>
      </c>
      <c r="AF42" s="77">
        <v>-2.2850000000000001</v>
      </c>
      <c r="AG42" s="77">
        <v>-2.0299</v>
      </c>
      <c r="AH42" s="77">
        <v>0.17610000000000001</v>
      </c>
      <c r="AI42" s="77">
        <v>2.3199999999999998E-2</v>
      </c>
      <c r="AJ42" s="77">
        <v>-2.1212</v>
      </c>
      <c r="AK42" s="77">
        <v>-2.6983999999999999</v>
      </c>
      <c r="AL42" s="77">
        <v>-2.7136</v>
      </c>
      <c r="AM42" s="77">
        <v>-1.8063</v>
      </c>
      <c r="AN42" s="77">
        <v>-1.6092</v>
      </c>
      <c r="AO42" s="77">
        <v>-2.5987</v>
      </c>
      <c r="AP42" s="77">
        <v>0.1019</v>
      </c>
      <c r="AQ42" s="77">
        <v>-0.97109999999999996</v>
      </c>
      <c r="AR42" s="77">
        <v>1.0389999999999999</v>
      </c>
      <c r="AS42" s="77">
        <v>-0.105</v>
      </c>
      <c r="AT42" s="77">
        <v>-1.1335999999999999</v>
      </c>
      <c r="AU42" s="77">
        <v>-0.26860000000000001</v>
      </c>
      <c r="AV42" s="77">
        <v>-1.4461999999999999</v>
      </c>
      <c r="AW42" s="77">
        <v>-2.2221000000000002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3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35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3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A3" sqref="A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11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115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203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100</v>
      </c>
      <c r="C7" s="40" t="s">
        <v>231</v>
      </c>
      <c r="D7" s="76">
        <v>1.1317999999999999</v>
      </c>
      <c r="E7" s="76">
        <v>1.1338999999999999</v>
      </c>
      <c r="F7" s="76">
        <v>1.1222000000000001</v>
      </c>
      <c r="G7" s="76">
        <v>1.169</v>
      </c>
      <c r="H7" s="76">
        <v>1.1607000000000001</v>
      </c>
      <c r="I7" s="76">
        <v>1.1702999999999999</v>
      </c>
      <c r="J7" s="76">
        <v>1.1555</v>
      </c>
      <c r="K7" s="76">
        <v>1.1006</v>
      </c>
      <c r="L7" s="76">
        <v>1.1253</v>
      </c>
      <c r="M7" s="76">
        <v>1.1453</v>
      </c>
      <c r="N7" s="76">
        <v>1.0960000000000001</v>
      </c>
      <c r="O7" s="76">
        <v>1.1214999999999999</v>
      </c>
      <c r="P7" s="76">
        <v>1.1213</v>
      </c>
      <c r="Q7" s="76">
        <v>1.1031</v>
      </c>
      <c r="R7" s="76">
        <v>1.0987</v>
      </c>
      <c r="S7" s="76">
        <v>1.0751999999999999</v>
      </c>
      <c r="T7" s="76">
        <v>1.1011</v>
      </c>
      <c r="U7" s="76">
        <v>1.0730999999999999</v>
      </c>
      <c r="V7" s="76">
        <v>1.0487</v>
      </c>
      <c r="W7" s="76">
        <v>1.0486</v>
      </c>
      <c r="X7" s="76">
        <v>0.98519999999999996</v>
      </c>
      <c r="Y7" s="76">
        <v>0.90720000000000001</v>
      </c>
      <c r="Z7" s="76">
        <v>0.84399999999999997</v>
      </c>
      <c r="AA7" s="76">
        <v>0.82110000000000005</v>
      </c>
      <c r="AB7" s="76">
        <v>0.83460000000000001</v>
      </c>
      <c r="AC7" s="76">
        <v>0.86170000000000002</v>
      </c>
      <c r="AD7" s="76">
        <v>0.87570000000000003</v>
      </c>
      <c r="AE7" s="76">
        <v>0.91700000000000004</v>
      </c>
      <c r="AF7" s="76">
        <v>0.94789999999999996</v>
      </c>
      <c r="AG7" s="76">
        <v>0.98829999999999996</v>
      </c>
      <c r="AH7" s="76">
        <v>1</v>
      </c>
      <c r="AI7" s="76">
        <v>1.0243</v>
      </c>
      <c r="AJ7" s="76">
        <v>1.0641</v>
      </c>
      <c r="AK7" s="76">
        <v>1.1233</v>
      </c>
      <c r="AL7" s="76">
        <v>1.2242</v>
      </c>
      <c r="AM7" s="76">
        <v>1.2863</v>
      </c>
      <c r="AN7" s="76">
        <v>1.3932</v>
      </c>
      <c r="AO7" s="76">
        <v>1.4087000000000001</v>
      </c>
      <c r="AP7" s="76">
        <v>1.444</v>
      </c>
      <c r="AQ7" s="76">
        <v>1.3671</v>
      </c>
      <c r="AR7" s="76">
        <v>1.4175</v>
      </c>
      <c r="AS7" s="76">
        <v>1.5881000000000001</v>
      </c>
      <c r="AT7" s="76">
        <v>1.6489</v>
      </c>
      <c r="AU7" s="76">
        <v>1.6882999999999999</v>
      </c>
      <c r="AV7" s="76">
        <v>1.7338</v>
      </c>
      <c r="AW7" s="76">
        <v>1.7036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116</v>
      </c>
      <c r="C8" s="40" t="s">
        <v>231</v>
      </c>
      <c r="D8" s="76">
        <v>0.52980000000000005</v>
      </c>
      <c r="E8" s="76">
        <v>0.54449999999999998</v>
      </c>
      <c r="F8" s="76">
        <v>0.56230000000000002</v>
      </c>
      <c r="G8" s="76">
        <v>0.6119</v>
      </c>
      <c r="H8" s="76">
        <v>0.63990000000000002</v>
      </c>
      <c r="I8" s="76">
        <v>0.68369999999999997</v>
      </c>
      <c r="J8" s="76">
        <v>0.7137</v>
      </c>
      <c r="K8" s="76">
        <v>0.70950000000000002</v>
      </c>
      <c r="L8" s="76">
        <v>0.75509999999999999</v>
      </c>
      <c r="M8" s="76">
        <v>0.7964</v>
      </c>
      <c r="N8" s="76">
        <v>0.80210000000000004</v>
      </c>
      <c r="O8" s="76">
        <v>0.85660000000000003</v>
      </c>
      <c r="P8" s="76">
        <v>0.91210000000000002</v>
      </c>
      <c r="Q8" s="76">
        <v>0.94199999999999995</v>
      </c>
      <c r="R8" s="76">
        <v>0.99199999999999999</v>
      </c>
      <c r="S8" s="76">
        <v>0.98419999999999996</v>
      </c>
      <c r="T8" s="76">
        <v>1.0488</v>
      </c>
      <c r="U8" s="76">
        <v>1.0486</v>
      </c>
      <c r="V8" s="76">
        <v>0.98419999999999996</v>
      </c>
      <c r="W8" s="76">
        <v>0.99529999999999996</v>
      </c>
      <c r="X8" s="76">
        <v>0.94579999999999997</v>
      </c>
      <c r="Y8" s="76">
        <v>0.88400000000000001</v>
      </c>
      <c r="Z8" s="76">
        <v>0.81589999999999996</v>
      </c>
      <c r="AA8" s="76">
        <v>0.82410000000000005</v>
      </c>
      <c r="AB8" s="76">
        <v>0.85370000000000001</v>
      </c>
      <c r="AC8" s="76">
        <v>0.87749999999999995</v>
      </c>
      <c r="AD8" s="76">
        <v>0.90139999999999998</v>
      </c>
      <c r="AE8" s="76">
        <v>0.95930000000000004</v>
      </c>
      <c r="AF8" s="76">
        <v>0.95760000000000001</v>
      </c>
      <c r="AG8" s="76">
        <v>0.97829999999999995</v>
      </c>
      <c r="AH8" s="76">
        <v>1</v>
      </c>
      <c r="AI8" s="76">
        <v>1.0031000000000001</v>
      </c>
      <c r="AJ8" s="76">
        <v>1.0055000000000001</v>
      </c>
      <c r="AK8" s="76">
        <v>1.0109999999999999</v>
      </c>
      <c r="AL8" s="76">
        <v>1.0955999999999999</v>
      </c>
      <c r="AM8" s="76">
        <v>1.1516999999999999</v>
      </c>
      <c r="AN8" s="76">
        <v>1.2461</v>
      </c>
      <c r="AO8" s="76">
        <v>1.3157000000000001</v>
      </c>
      <c r="AP8" s="76">
        <v>1.4040999999999999</v>
      </c>
      <c r="AQ8" s="76">
        <v>1.4182999999999999</v>
      </c>
      <c r="AR8" s="76">
        <v>1.4706999999999999</v>
      </c>
      <c r="AS8" s="76">
        <v>1.7164999999999999</v>
      </c>
      <c r="AT8" s="76">
        <v>1.8996</v>
      </c>
      <c r="AU8" s="76">
        <v>2.0266000000000002</v>
      </c>
      <c r="AV8" s="76">
        <v>2.1815000000000002</v>
      </c>
      <c r="AW8" s="76">
        <v>2.1572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117</v>
      </c>
      <c r="C9" s="40" t="s">
        <v>199</v>
      </c>
      <c r="D9" s="76">
        <v>0.53300000000000003</v>
      </c>
      <c r="E9" s="76">
        <v>0.54749999999999999</v>
      </c>
      <c r="F9" s="76">
        <v>0.56510000000000005</v>
      </c>
      <c r="G9" s="76">
        <v>0.61460000000000004</v>
      </c>
      <c r="H9" s="76">
        <v>0.64239999999999997</v>
      </c>
      <c r="I9" s="76">
        <v>0.68620000000000003</v>
      </c>
      <c r="J9" s="76">
        <v>0.71599999999999997</v>
      </c>
      <c r="K9" s="76">
        <v>0.7117</v>
      </c>
      <c r="L9" s="76">
        <v>0.75729999999999997</v>
      </c>
      <c r="M9" s="76">
        <v>0.7984</v>
      </c>
      <c r="N9" s="76">
        <v>0.80300000000000005</v>
      </c>
      <c r="O9" s="76">
        <v>0.85629999999999995</v>
      </c>
      <c r="P9" s="76">
        <v>0.91039999999999999</v>
      </c>
      <c r="Q9" s="76">
        <v>0.93869999999999998</v>
      </c>
      <c r="R9" s="76">
        <v>0.98699999999999999</v>
      </c>
      <c r="S9" s="76">
        <v>0.97770000000000001</v>
      </c>
      <c r="T9" s="76">
        <v>1.0406</v>
      </c>
      <c r="U9" s="76">
        <v>1.0408999999999999</v>
      </c>
      <c r="V9" s="76">
        <v>0.97960000000000003</v>
      </c>
      <c r="W9" s="76">
        <v>0.99260000000000004</v>
      </c>
      <c r="X9" s="76">
        <v>0.94369999999999998</v>
      </c>
      <c r="Y9" s="76">
        <v>0.88300000000000001</v>
      </c>
      <c r="Z9" s="76">
        <v>0.81779999999999997</v>
      </c>
      <c r="AA9" s="76">
        <v>0.8246</v>
      </c>
      <c r="AB9" s="76">
        <v>0.85519999999999996</v>
      </c>
      <c r="AC9" s="76">
        <v>0.88180000000000003</v>
      </c>
      <c r="AD9" s="76">
        <v>0.90439999999999998</v>
      </c>
      <c r="AE9" s="76">
        <v>0.96040000000000003</v>
      </c>
      <c r="AF9" s="76">
        <v>0.95989999999999998</v>
      </c>
      <c r="AG9" s="76">
        <v>0.98140000000000005</v>
      </c>
      <c r="AH9" s="76">
        <v>1</v>
      </c>
      <c r="AI9" s="76">
        <v>1.0014000000000001</v>
      </c>
      <c r="AJ9" s="76">
        <v>1.0022</v>
      </c>
      <c r="AK9" s="76">
        <v>1.0078</v>
      </c>
      <c r="AL9" s="76">
        <v>1.087</v>
      </c>
      <c r="AM9" s="76">
        <v>1.1438999999999999</v>
      </c>
      <c r="AN9" s="76">
        <v>1.2343999999999999</v>
      </c>
      <c r="AO9" s="76">
        <v>1.3056000000000001</v>
      </c>
      <c r="AP9" s="76">
        <v>1.3934</v>
      </c>
      <c r="AQ9" s="76">
        <v>1.4218</v>
      </c>
      <c r="AR9" s="76">
        <v>1.4755</v>
      </c>
      <c r="AS9" s="76">
        <v>1.7234</v>
      </c>
      <c r="AT9" s="76">
        <v>1.9031</v>
      </c>
      <c r="AU9" s="76">
        <v>2.0329000000000002</v>
      </c>
      <c r="AV9" s="76">
        <v>2.1892999999999998</v>
      </c>
      <c r="AW9" s="76">
        <v>2.1642000000000001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118</v>
      </c>
      <c r="C10" s="40" t="s">
        <v>199</v>
      </c>
      <c r="D10" s="76">
        <v>1.7524</v>
      </c>
      <c r="E10" s="76">
        <v>1.726</v>
      </c>
      <c r="F10" s="76">
        <v>1.6619999999999999</v>
      </c>
      <c r="G10" s="76">
        <v>1.6871</v>
      </c>
      <c r="H10" s="76">
        <v>1.6269</v>
      </c>
      <c r="I10" s="76">
        <v>1.5844</v>
      </c>
      <c r="J10" s="76">
        <v>1.5085</v>
      </c>
      <c r="K10" s="76">
        <v>1.3940999999999999</v>
      </c>
      <c r="L10" s="76">
        <v>1.3862000000000001</v>
      </c>
      <c r="M10" s="76">
        <v>1.3787</v>
      </c>
      <c r="N10" s="76">
        <v>1.2799</v>
      </c>
      <c r="O10" s="76">
        <v>1.2797000000000001</v>
      </c>
      <c r="P10" s="76">
        <v>1.2403999999999999</v>
      </c>
      <c r="Q10" s="76">
        <v>1.1920999999999999</v>
      </c>
      <c r="R10" s="76">
        <v>1.1559999999999999</v>
      </c>
      <c r="S10" s="76">
        <v>1.1241000000000001</v>
      </c>
      <c r="T10" s="76">
        <v>1.129</v>
      </c>
      <c r="U10" s="76">
        <v>1.0862000000000001</v>
      </c>
      <c r="V10" s="76">
        <v>1.0831999999999999</v>
      </c>
      <c r="W10" s="76">
        <v>1.0775999999999999</v>
      </c>
      <c r="X10" s="76">
        <v>1.0079</v>
      </c>
      <c r="Y10" s="76">
        <v>0.92259999999999998</v>
      </c>
      <c r="Z10" s="76">
        <v>0.86140000000000005</v>
      </c>
      <c r="AA10" s="76">
        <v>0.82320000000000004</v>
      </c>
      <c r="AB10" s="76">
        <v>0.82879999999999998</v>
      </c>
      <c r="AC10" s="76">
        <v>0.85719999999999996</v>
      </c>
      <c r="AD10" s="76">
        <v>0.86880000000000002</v>
      </c>
      <c r="AE10" s="76">
        <v>0.90610000000000002</v>
      </c>
      <c r="AF10" s="76">
        <v>0.94520000000000004</v>
      </c>
      <c r="AG10" s="76">
        <v>0.99109999999999998</v>
      </c>
      <c r="AH10" s="76">
        <v>1</v>
      </c>
      <c r="AI10" s="76">
        <v>1.0303</v>
      </c>
      <c r="AJ10" s="76">
        <v>1.0812999999999999</v>
      </c>
      <c r="AK10" s="76">
        <v>1.1583000000000001</v>
      </c>
      <c r="AL10" s="76">
        <v>1.2644</v>
      </c>
      <c r="AM10" s="76">
        <v>1.3284</v>
      </c>
      <c r="AN10" s="76">
        <v>1.4391</v>
      </c>
      <c r="AO10" s="76">
        <v>1.4403999999999999</v>
      </c>
      <c r="AP10" s="76">
        <v>1.46</v>
      </c>
      <c r="AQ10" s="76">
        <v>1.3479000000000001</v>
      </c>
      <c r="AR10" s="76">
        <v>1.3975</v>
      </c>
      <c r="AS10" s="76">
        <v>1.5374000000000001</v>
      </c>
      <c r="AT10" s="76">
        <v>1.5472999999999999</v>
      </c>
      <c r="AU10" s="76">
        <v>1.5518000000000001</v>
      </c>
      <c r="AV10" s="76">
        <v>1.5567</v>
      </c>
      <c r="AW10" s="76">
        <v>1.5246999999999999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5.3620999999999999</v>
      </c>
      <c r="F12" s="76">
        <v>4.2057000000000002</v>
      </c>
      <c r="G12" s="76">
        <v>10.3927</v>
      </c>
      <c r="H12" s="76">
        <v>5.7457000000000003</v>
      </c>
      <c r="I12" s="76">
        <v>6.8144</v>
      </c>
      <c r="J12" s="76">
        <v>4.9854000000000003</v>
      </c>
      <c r="K12" s="76">
        <v>1.9448000000000001</v>
      </c>
      <c r="L12" s="76">
        <v>8.2830999999999992</v>
      </c>
      <c r="M12" s="76">
        <v>8.4069000000000003</v>
      </c>
      <c r="N12" s="76">
        <v>3.3849999999999998</v>
      </c>
      <c r="O12" s="76">
        <v>8.1031999999999993</v>
      </c>
      <c r="P12" s="76">
        <v>8.0092999999999996</v>
      </c>
      <c r="Q12" s="76">
        <v>5.5926</v>
      </c>
      <c r="R12" s="76">
        <v>5.7481999999999998</v>
      </c>
      <c r="S12" s="76">
        <v>5.5471000000000004</v>
      </c>
      <c r="T12" s="76">
        <v>9.0126000000000008</v>
      </c>
      <c r="U12" s="76">
        <v>3.4401999999999999</v>
      </c>
      <c r="V12" s="76">
        <v>5.0113000000000003</v>
      </c>
      <c r="W12" s="76">
        <v>4.0697999999999999</v>
      </c>
      <c r="X12" s="76">
        <v>-2.5350999999999999</v>
      </c>
      <c r="Y12" s="76">
        <v>-5.8620999999999999</v>
      </c>
      <c r="Z12" s="76">
        <v>-5.6311</v>
      </c>
      <c r="AA12" s="76">
        <v>-4.3494000000000002</v>
      </c>
      <c r="AB12" s="76">
        <v>2.9125000000000001</v>
      </c>
      <c r="AC12" s="76">
        <v>4.0907999999999998</v>
      </c>
      <c r="AD12" s="76">
        <v>2.7938999999999998</v>
      </c>
      <c r="AE12" s="76">
        <v>4.2221000000000002</v>
      </c>
      <c r="AF12" s="76">
        <v>4.6664000000000003</v>
      </c>
      <c r="AG12" s="76">
        <v>4.8266</v>
      </c>
      <c r="AH12" s="76">
        <v>1.3170999999999999</v>
      </c>
      <c r="AI12" s="76">
        <v>2.9813999999999998</v>
      </c>
      <c r="AJ12" s="76">
        <v>4.5997000000000003</v>
      </c>
      <c r="AK12" s="76">
        <v>6.7667000000000002</v>
      </c>
      <c r="AL12" s="76">
        <v>10.1091</v>
      </c>
      <c r="AM12" s="76">
        <v>6.9645999999999999</v>
      </c>
      <c r="AN12" s="76">
        <v>11.822900000000001</v>
      </c>
      <c r="AO12" s="76">
        <v>6.9983000000000004</v>
      </c>
      <c r="AP12" s="76">
        <v>8.2166999999999994</v>
      </c>
      <c r="AQ12" s="76">
        <v>-1.4415</v>
      </c>
      <c r="AR12" s="76">
        <v>6.3968999999999996</v>
      </c>
      <c r="AS12" s="76">
        <v>15.913600000000001</v>
      </c>
      <c r="AT12" s="76">
        <v>11.7079</v>
      </c>
      <c r="AU12" s="76">
        <v>10.9656</v>
      </c>
      <c r="AV12" s="76">
        <v>8.0524000000000004</v>
      </c>
      <c r="AW12" s="76">
        <v>2.4318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4.1219000000000001</v>
      </c>
      <c r="F13" s="76">
        <v>4.8491</v>
      </c>
      <c r="G13" s="76">
        <v>5.5918999999999999</v>
      </c>
      <c r="H13" s="76">
        <v>5.9955999999999996</v>
      </c>
      <c r="I13" s="76">
        <v>5.9257999999999997</v>
      </c>
      <c r="J13" s="76">
        <v>5.9764999999999997</v>
      </c>
      <c r="K13" s="76">
        <v>5.7690999999999999</v>
      </c>
      <c r="L13" s="76">
        <v>5.2245999999999997</v>
      </c>
      <c r="M13" s="76">
        <v>5.4263000000000003</v>
      </c>
      <c r="N13" s="76">
        <v>6.7877999999999998</v>
      </c>
      <c r="O13" s="76">
        <v>5.2702999999999998</v>
      </c>
      <c r="P13" s="76">
        <v>7.4546999999999999</v>
      </c>
      <c r="Q13" s="76">
        <v>6.4577</v>
      </c>
      <c r="R13" s="76">
        <v>5.9660000000000002</v>
      </c>
      <c r="S13" s="76">
        <v>5.6727999999999996</v>
      </c>
      <c r="T13" s="76">
        <v>5.7670000000000003</v>
      </c>
      <c r="U13" s="76">
        <v>4.8651</v>
      </c>
      <c r="V13" s="76">
        <v>3.5236000000000001</v>
      </c>
      <c r="W13" s="76">
        <v>3.1612</v>
      </c>
      <c r="X13" s="76">
        <v>2.9714999999999998</v>
      </c>
      <c r="Y13" s="76">
        <v>2.1280000000000001</v>
      </c>
      <c r="Z13" s="76">
        <v>0.84770000000000001</v>
      </c>
      <c r="AA13" s="76">
        <v>0.12859999999999999</v>
      </c>
      <c r="AB13" s="76">
        <v>1.4874000000000001</v>
      </c>
      <c r="AC13" s="76">
        <v>0.51719999999999999</v>
      </c>
      <c r="AD13" s="76">
        <v>1.1577</v>
      </c>
      <c r="AE13" s="76">
        <v>7.4000000000000003E-3</v>
      </c>
      <c r="AF13" s="76">
        <v>0.35680000000000001</v>
      </c>
      <c r="AG13" s="76">
        <v>6.4600000000000005E-2</v>
      </c>
      <c r="AH13" s="76">
        <v>0.33119999999999999</v>
      </c>
      <c r="AI13" s="76">
        <v>-3.0999999999999999E-3</v>
      </c>
      <c r="AJ13" s="76">
        <v>-0.17860000000000001</v>
      </c>
      <c r="AK13" s="76">
        <v>-9.06E-2</v>
      </c>
      <c r="AL13" s="76">
        <v>1.0457000000000001</v>
      </c>
      <c r="AM13" s="76">
        <v>1.6229</v>
      </c>
      <c r="AN13" s="76">
        <v>3.1065999999999998</v>
      </c>
      <c r="AO13" s="76">
        <v>5.5955000000000004</v>
      </c>
      <c r="AP13" s="76">
        <v>5.3715999999999999</v>
      </c>
      <c r="AQ13" s="76">
        <v>4.7108999999999996</v>
      </c>
      <c r="AR13" s="76">
        <v>1.9160999999999999</v>
      </c>
      <c r="AS13" s="76">
        <v>4.4077000000000002</v>
      </c>
      <c r="AT13" s="76">
        <v>7.4382999999999999</v>
      </c>
      <c r="AU13" s="76">
        <v>7.0953999999999997</v>
      </c>
      <c r="AV13" s="76">
        <v>5.1662999999999997</v>
      </c>
      <c r="AW13" s="76">
        <v>3.0030000000000001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2.6100000000000002E-2</v>
      </c>
      <c r="F14" s="76">
        <v>4.58E-2</v>
      </c>
      <c r="G14" s="76">
        <v>7.0000000000000007E-2</v>
      </c>
      <c r="H14" s="76">
        <v>9.3899999999999997E-2</v>
      </c>
      <c r="I14" s="76">
        <v>0.1057</v>
      </c>
      <c r="J14" s="76">
        <v>0.12230000000000001</v>
      </c>
      <c r="K14" s="76">
        <v>0.1348</v>
      </c>
      <c r="L14" s="76">
        <v>0.1346</v>
      </c>
      <c r="M14" s="76">
        <v>0.13469999999999999</v>
      </c>
      <c r="N14" s="76">
        <v>0.15840000000000001</v>
      </c>
      <c r="O14" s="76">
        <v>9.6000000000000002E-2</v>
      </c>
      <c r="P14" s="76">
        <v>0.15440000000000001</v>
      </c>
      <c r="Q14" s="76">
        <v>0.13489999999999999</v>
      </c>
      <c r="R14" s="76">
        <v>0.17480000000000001</v>
      </c>
      <c r="S14" s="76">
        <v>0.1666</v>
      </c>
      <c r="T14" s="76">
        <v>0.17280000000000001</v>
      </c>
      <c r="U14" s="76">
        <v>0.14910000000000001</v>
      </c>
      <c r="V14" s="76">
        <v>0.105</v>
      </c>
      <c r="W14" s="76">
        <v>0.1056</v>
      </c>
      <c r="X14" s="76">
        <v>0.1176</v>
      </c>
      <c r="Y14" s="76">
        <v>9.7699999999999995E-2</v>
      </c>
      <c r="Z14" s="76">
        <v>5.21E-2</v>
      </c>
      <c r="AA14" s="76">
        <v>3.1800000000000002E-2</v>
      </c>
      <c r="AB14" s="76">
        <v>0.1114</v>
      </c>
      <c r="AC14" s="76">
        <v>8.9499999999999996E-2</v>
      </c>
      <c r="AD14" s="76">
        <v>0.16600000000000001</v>
      </c>
      <c r="AE14" s="76">
        <v>0.114</v>
      </c>
      <c r="AF14" s="76">
        <v>0.1598</v>
      </c>
      <c r="AG14" s="76">
        <v>0.1671</v>
      </c>
      <c r="AH14" s="76">
        <v>8.7900000000000006E-2</v>
      </c>
      <c r="AI14" s="76">
        <v>0.25280000000000002</v>
      </c>
      <c r="AJ14" s="76">
        <v>0.22420000000000001</v>
      </c>
      <c r="AK14" s="76">
        <v>0.2379</v>
      </c>
      <c r="AL14" s="76">
        <v>0.28460000000000002</v>
      </c>
      <c r="AM14" s="76">
        <v>0.26690000000000003</v>
      </c>
      <c r="AN14" s="76">
        <v>0.3997</v>
      </c>
      <c r="AO14" s="76">
        <v>0.56699999999999995</v>
      </c>
      <c r="AP14" s="76">
        <v>0.61009999999999998</v>
      </c>
      <c r="AQ14" s="76">
        <v>0.4718</v>
      </c>
      <c r="AR14" s="76">
        <v>0.12659999999999999</v>
      </c>
      <c r="AS14" s="76">
        <v>0.27260000000000001</v>
      </c>
      <c r="AT14" s="76">
        <v>0.45200000000000001</v>
      </c>
      <c r="AU14" s="76">
        <v>0.3503</v>
      </c>
      <c r="AV14" s="76">
        <v>0.27539999999999998</v>
      </c>
      <c r="AW14" s="76">
        <v>0.18110000000000001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4.0957999999999997</v>
      </c>
      <c r="F15" s="76">
        <v>4.8033000000000001</v>
      </c>
      <c r="G15" s="76">
        <v>5.5220000000000002</v>
      </c>
      <c r="H15" s="76">
        <v>5.9017999999999997</v>
      </c>
      <c r="I15" s="76">
        <v>5.8201000000000001</v>
      </c>
      <c r="J15" s="76">
        <v>5.8541999999999996</v>
      </c>
      <c r="K15" s="76">
        <v>5.6344000000000003</v>
      </c>
      <c r="L15" s="76">
        <v>5.09</v>
      </c>
      <c r="M15" s="76">
        <v>5.2915000000000001</v>
      </c>
      <c r="N15" s="76">
        <v>6.6294000000000004</v>
      </c>
      <c r="O15" s="76">
        <v>5.1742999999999997</v>
      </c>
      <c r="P15" s="76">
        <v>7.3003</v>
      </c>
      <c r="Q15" s="76">
        <v>6.3228</v>
      </c>
      <c r="R15" s="76">
        <v>5.7911999999999999</v>
      </c>
      <c r="S15" s="76">
        <v>5.5061999999999998</v>
      </c>
      <c r="T15" s="76">
        <v>5.5941999999999998</v>
      </c>
      <c r="U15" s="76">
        <v>4.7160000000000002</v>
      </c>
      <c r="V15" s="76">
        <v>3.4184999999999999</v>
      </c>
      <c r="W15" s="76">
        <v>3.0556000000000001</v>
      </c>
      <c r="X15" s="76">
        <v>2.8538999999999999</v>
      </c>
      <c r="Y15" s="76">
        <v>2.0303</v>
      </c>
      <c r="Z15" s="76">
        <v>0.79559999999999997</v>
      </c>
      <c r="AA15" s="76">
        <v>9.6799999999999997E-2</v>
      </c>
      <c r="AB15" s="76">
        <v>1.3759999999999999</v>
      </c>
      <c r="AC15" s="76">
        <v>0.42770000000000002</v>
      </c>
      <c r="AD15" s="76">
        <v>0.99160000000000004</v>
      </c>
      <c r="AE15" s="76">
        <v>-0.1067</v>
      </c>
      <c r="AF15" s="76">
        <v>0.19700000000000001</v>
      </c>
      <c r="AG15" s="76">
        <v>-0.10249999999999999</v>
      </c>
      <c r="AH15" s="76">
        <v>0.24329999999999999</v>
      </c>
      <c r="AI15" s="76">
        <v>-0.25590000000000002</v>
      </c>
      <c r="AJ15" s="76">
        <v>-0.40289999999999998</v>
      </c>
      <c r="AK15" s="76">
        <v>-0.32850000000000001</v>
      </c>
      <c r="AL15" s="76">
        <v>0.7611</v>
      </c>
      <c r="AM15" s="76">
        <v>1.3561000000000001</v>
      </c>
      <c r="AN15" s="76">
        <v>2.7069000000000001</v>
      </c>
      <c r="AO15" s="76">
        <v>5.0285000000000002</v>
      </c>
      <c r="AP15" s="76">
        <v>4.7614999999999998</v>
      </c>
      <c r="AQ15" s="76">
        <v>4.2392000000000003</v>
      </c>
      <c r="AR15" s="76">
        <v>1.7895000000000001</v>
      </c>
      <c r="AS15" s="76">
        <v>4.1351000000000004</v>
      </c>
      <c r="AT15" s="76">
        <v>6.9863</v>
      </c>
      <c r="AU15" s="76">
        <v>6.7450999999999999</v>
      </c>
      <c r="AV15" s="76">
        <v>4.8909000000000002</v>
      </c>
      <c r="AW15" s="76">
        <v>2.8220000000000001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1.0533999999999999</v>
      </c>
      <c r="F16" s="76">
        <v>0.38869999999999999</v>
      </c>
      <c r="G16" s="76">
        <v>0.72209999999999996</v>
      </c>
      <c r="H16" s="76">
        <v>0.46010000000000001</v>
      </c>
      <c r="I16" s="76">
        <v>6.7599999999999993E-2</v>
      </c>
      <c r="J16" s="76">
        <v>0.27789999999999998</v>
      </c>
      <c r="K16" s="76">
        <v>1.0431999999999999</v>
      </c>
      <c r="L16" s="76">
        <v>0.84109999999999996</v>
      </c>
      <c r="M16" s="76">
        <v>1.2172000000000001</v>
      </c>
      <c r="N16" s="76">
        <v>0.99570000000000003</v>
      </c>
      <c r="O16" s="76">
        <v>0.53359999999999996</v>
      </c>
      <c r="P16" s="76">
        <v>0.57269999999999999</v>
      </c>
      <c r="Q16" s="76">
        <v>0.77039999999999997</v>
      </c>
      <c r="R16" s="76">
        <v>0.18429999999999999</v>
      </c>
      <c r="S16" s="76">
        <v>2.0325000000000002</v>
      </c>
      <c r="T16" s="76">
        <v>0.86799999999999999</v>
      </c>
      <c r="U16" s="76">
        <v>1.1561999999999999</v>
      </c>
      <c r="V16" s="76">
        <v>3.7875000000000001</v>
      </c>
      <c r="W16" s="76">
        <v>0.91720000000000002</v>
      </c>
      <c r="X16" s="76">
        <v>0.72889999999999999</v>
      </c>
      <c r="Y16" s="76">
        <v>0.25700000000000001</v>
      </c>
      <c r="Z16" s="76">
        <v>0.74629999999999996</v>
      </c>
      <c r="AA16" s="76">
        <v>-1.7324999999999999</v>
      </c>
      <c r="AB16" s="76">
        <v>-0.20880000000000001</v>
      </c>
      <c r="AC16" s="76">
        <v>0.38009999999999999</v>
      </c>
      <c r="AD16" s="76">
        <v>2.2599999999999999E-2</v>
      </c>
      <c r="AE16" s="76">
        <v>-0.3906</v>
      </c>
      <c r="AF16" s="76">
        <v>1.0003</v>
      </c>
      <c r="AG16" s="76">
        <v>0.58009999999999995</v>
      </c>
      <c r="AH16" s="76">
        <v>-0.18770000000000001</v>
      </c>
      <c r="AI16" s="76">
        <v>0.58150000000000002</v>
      </c>
      <c r="AJ16" s="76">
        <v>0.9677</v>
      </c>
      <c r="AK16" s="76">
        <v>1.4410000000000001</v>
      </c>
      <c r="AL16" s="76">
        <v>0.46279999999999999</v>
      </c>
      <c r="AM16" s="76">
        <v>0.39750000000000002</v>
      </c>
      <c r="AN16" s="76">
        <v>0.73040000000000005</v>
      </c>
      <c r="AO16" s="76">
        <v>0.29809999999999998</v>
      </c>
      <c r="AP16" s="76">
        <v>0.37109999999999999</v>
      </c>
      <c r="AQ16" s="76">
        <v>-0.68530000000000002</v>
      </c>
      <c r="AR16" s="76">
        <v>0.86109999999999998</v>
      </c>
      <c r="AS16" s="76">
        <v>0.14099999999999999</v>
      </c>
      <c r="AT16" s="76">
        <v>0.51519999999999999</v>
      </c>
      <c r="AU16" s="76">
        <v>1.5073000000000001</v>
      </c>
      <c r="AV16" s="76">
        <v>0.2271</v>
      </c>
      <c r="AW16" s="76">
        <v>1.1872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6.8807</v>
      </c>
      <c r="F17" s="76">
        <v>7.9847000000000001</v>
      </c>
      <c r="G17" s="76">
        <v>8.8901000000000003</v>
      </c>
      <c r="H17" s="76">
        <v>9.3836999999999993</v>
      </c>
      <c r="I17" s="76">
        <v>9.4596999999999998</v>
      </c>
      <c r="J17" s="76">
        <v>9.8962000000000003</v>
      </c>
      <c r="K17" s="76">
        <v>9.8302999999999994</v>
      </c>
      <c r="L17" s="76">
        <v>8.8469999999999995</v>
      </c>
      <c r="M17" s="76">
        <v>8.9488000000000003</v>
      </c>
      <c r="N17" s="76">
        <v>10.8271</v>
      </c>
      <c r="O17" s="76">
        <v>8.1143000000000001</v>
      </c>
      <c r="P17" s="76">
        <v>11.1305</v>
      </c>
      <c r="Q17" s="76">
        <v>9.5612999999999992</v>
      </c>
      <c r="R17" s="76">
        <v>8.8225999999999996</v>
      </c>
      <c r="S17" s="76">
        <v>8.3483999999999998</v>
      </c>
      <c r="T17" s="76">
        <v>8.5739999999999998</v>
      </c>
      <c r="U17" s="76">
        <v>7.3093000000000004</v>
      </c>
      <c r="V17" s="76">
        <v>5.2882999999999996</v>
      </c>
      <c r="W17" s="76">
        <v>4.5857000000000001</v>
      </c>
      <c r="X17" s="76">
        <v>4.1505999999999998</v>
      </c>
      <c r="Y17" s="76">
        <v>2.9803000000000002</v>
      </c>
      <c r="Z17" s="76">
        <v>1.2349000000000001</v>
      </c>
      <c r="AA17" s="76">
        <v>0.1905</v>
      </c>
      <c r="AB17" s="76">
        <v>2.2328999999999999</v>
      </c>
      <c r="AC17" s="76">
        <v>0.72060000000000002</v>
      </c>
      <c r="AD17" s="76">
        <v>1.4538</v>
      </c>
      <c r="AE17" s="76">
        <v>9.1999999999999998E-3</v>
      </c>
      <c r="AF17" s="76">
        <v>0.44990000000000002</v>
      </c>
      <c r="AG17" s="76">
        <v>8.2400000000000001E-2</v>
      </c>
      <c r="AH17" s="76">
        <v>0.42199999999999999</v>
      </c>
      <c r="AI17" s="76">
        <v>-4.1000000000000003E-3</v>
      </c>
      <c r="AJ17" s="76">
        <v>-0.22939999999999999</v>
      </c>
      <c r="AK17" s="76">
        <v>-0.1178</v>
      </c>
      <c r="AL17" s="76">
        <v>1.3478000000000001</v>
      </c>
      <c r="AM17" s="76">
        <v>2.0310999999999999</v>
      </c>
      <c r="AN17" s="76">
        <v>3.8136999999999999</v>
      </c>
      <c r="AO17" s="76">
        <v>6.9097999999999997</v>
      </c>
      <c r="AP17" s="76">
        <v>6.8632999999999997</v>
      </c>
      <c r="AQ17" s="76">
        <v>6.5503999999999998</v>
      </c>
      <c r="AR17" s="76">
        <v>2.78</v>
      </c>
      <c r="AS17" s="76">
        <v>6.3730000000000002</v>
      </c>
      <c r="AT17" s="76">
        <v>11.0707</v>
      </c>
      <c r="AU17" s="76">
        <v>10.6715</v>
      </c>
      <c r="AV17" s="76">
        <v>7.7382</v>
      </c>
      <c r="AW17" s="76">
        <v>4.5086000000000004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14.6753</v>
      </c>
      <c r="F18" s="76">
        <v>21.997299999999999</v>
      </c>
      <c r="G18" s="76">
        <v>29.750599999999999</v>
      </c>
      <c r="H18" s="76">
        <v>36.364600000000003</v>
      </c>
      <c r="I18" s="76">
        <v>35.676000000000002</v>
      </c>
      <c r="J18" s="76">
        <v>35.799100000000003</v>
      </c>
      <c r="K18" s="76">
        <v>33.944800000000001</v>
      </c>
      <c r="L18" s="76">
        <v>28.005400000000002</v>
      </c>
      <c r="M18" s="76">
        <v>23.615100000000002</v>
      </c>
      <c r="N18" s="76">
        <v>26.145199999999999</v>
      </c>
      <c r="O18" s="76">
        <v>15.993600000000001</v>
      </c>
      <c r="P18" s="76">
        <v>24.491599999999998</v>
      </c>
      <c r="Q18" s="76">
        <v>19.584900000000001</v>
      </c>
      <c r="R18" s="76">
        <v>22.388500000000001</v>
      </c>
      <c r="S18" s="76">
        <v>18.497199999999999</v>
      </c>
      <c r="T18" s="76">
        <v>17.321999999999999</v>
      </c>
      <c r="U18" s="76">
        <v>13.989100000000001</v>
      </c>
      <c r="V18" s="76">
        <v>9.8033000000000001</v>
      </c>
      <c r="W18" s="76">
        <v>9.9352</v>
      </c>
      <c r="X18" s="76">
        <v>10.3996</v>
      </c>
      <c r="Y18" s="76">
        <v>8.8263999999999996</v>
      </c>
      <c r="Z18" s="76">
        <v>5.3701999999999996</v>
      </c>
      <c r="AA18" s="76">
        <v>3.8289</v>
      </c>
      <c r="AB18" s="76">
        <v>12.447900000000001</v>
      </c>
      <c r="AC18" s="76">
        <v>7.6615000000000002</v>
      </c>
      <c r="AD18" s="76">
        <v>12.174799999999999</v>
      </c>
      <c r="AE18" s="76">
        <v>7.2362000000000002</v>
      </c>
      <c r="AF18" s="76">
        <v>9.2753999999999994</v>
      </c>
      <c r="AG18" s="76">
        <v>9.7660999999999998</v>
      </c>
      <c r="AH18" s="76">
        <v>5.1775000000000002</v>
      </c>
      <c r="AI18" s="76">
        <v>14.308299999999999</v>
      </c>
      <c r="AJ18" s="76">
        <v>12.3315</v>
      </c>
      <c r="AK18" s="76">
        <v>12.8538</v>
      </c>
      <c r="AL18" s="76">
        <v>15.491099999999999</v>
      </c>
      <c r="AM18" s="76">
        <v>15.0009</v>
      </c>
      <c r="AN18" s="76">
        <v>21.703700000000001</v>
      </c>
      <c r="AO18" s="76">
        <v>27.651299999999999</v>
      </c>
      <c r="AP18" s="76">
        <v>27.779699999999998</v>
      </c>
      <c r="AQ18" s="76">
        <v>19.9071</v>
      </c>
      <c r="AR18" s="76">
        <v>4.8644999999999996</v>
      </c>
      <c r="AS18" s="76">
        <v>10.477399999999999</v>
      </c>
      <c r="AT18" s="76">
        <v>18.543600000000001</v>
      </c>
      <c r="AU18" s="76">
        <v>15.5351</v>
      </c>
      <c r="AV18" s="76">
        <v>13.1942</v>
      </c>
      <c r="AW18" s="76">
        <v>9.2708999999999993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6.8574999999999999</v>
      </c>
      <c r="F19" s="76">
        <v>7.9366000000000003</v>
      </c>
      <c r="G19" s="76">
        <v>8.8117999999999999</v>
      </c>
      <c r="H19" s="76">
        <v>9.2742000000000004</v>
      </c>
      <c r="I19" s="76">
        <v>9.3350000000000009</v>
      </c>
      <c r="J19" s="76">
        <v>9.7485999999999997</v>
      </c>
      <c r="K19" s="76">
        <v>9.6660000000000004</v>
      </c>
      <c r="L19" s="76">
        <v>8.6898999999999997</v>
      </c>
      <c r="M19" s="76">
        <v>8.8096999999999994</v>
      </c>
      <c r="N19" s="76">
        <v>10.6776</v>
      </c>
      <c r="O19" s="76">
        <v>8.0408000000000008</v>
      </c>
      <c r="P19" s="76">
        <v>11.0036</v>
      </c>
      <c r="Q19" s="76">
        <v>9.4580000000000002</v>
      </c>
      <c r="R19" s="76">
        <v>8.6641999999999992</v>
      </c>
      <c r="S19" s="76">
        <v>8.2120999999999995</v>
      </c>
      <c r="T19" s="76">
        <v>8.4421999999999997</v>
      </c>
      <c r="U19" s="76">
        <v>7.2005999999999997</v>
      </c>
      <c r="V19" s="76">
        <v>5.2145000000000001</v>
      </c>
      <c r="W19" s="76">
        <v>4.5019</v>
      </c>
      <c r="X19" s="76">
        <v>4.0503</v>
      </c>
      <c r="Y19" s="76">
        <v>2.8883000000000001</v>
      </c>
      <c r="Z19" s="76">
        <v>1.1757</v>
      </c>
      <c r="AA19" s="76">
        <v>0.14510000000000001</v>
      </c>
      <c r="AB19" s="76">
        <v>2.0926</v>
      </c>
      <c r="AC19" s="76">
        <v>0.60580000000000001</v>
      </c>
      <c r="AD19" s="76">
        <v>1.2670999999999999</v>
      </c>
      <c r="AE19" s="76">
        <v>-0.13500000000000001</v>
      </c>
      <c r="AF19" s="76">
        <v>0.25380000000000003</v>
      </c>
      <c r="AG19" s="76">
        <v>-0.1336</v>
      </c>
      <c r="AH19" s="76">
        <v>0.31680000000000003</v>
      </c>
      <c r="AI19" s="76">
        <v>-0.33479999999999999</v>
      </c>
      <c r="AJ19" s="76">
        <v>-0.53</v>
      </c>
      <c r="AK19" s="76">
        <v>-0.438</v>
      </c>
      <c r="AL19" s="76">
        <v>1.0045999999999999</v>
      </c>
      <c r="AM19" s="76">
        <v>1.7357</v>
      </c>
      <c r="AN19" s="76">
        <v>3.3997999999999999</v>
      </c>
      <c r="AO19" s="76">
        <v>6.3712</v>
      </c>
      <c r="AP19" s="76">
        <v>6.2583000000000002</v>
      </c>
      <c r="AQ19" s="76">
        <v>6.0914999999999999</v>
      </c>
      <c r="AR19" s="76">
        <v>2.6981999999999999</v>
      </c>
      <c r="AS19" s="76">
        <v>6.2122999999999999</v>
      </c>
      <c r="AT19" s="76">
        <v>10.790699999999999</v>
      </c>
      <c r="AU19" s="76">
        <v>10.501300000000001</v>
      </c>
      <c r="AV19" s="76">
        <v>7.5618999999999996</v>
      </c>
      <c r="AW19" s="76">
        <v>4.3651999999999997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2.6272000000000002</v>
      </c>
      <c r="F20" s="76">
        <v>0.9899</v>
      </c>
      <c r="G20" s="76">
        <v>1.9464999999999999</v>
      </c>
      <c r="H20" s="76">
        <v>1.2743</v>
      </c>
      <c r="I20" s="76">
        <v>0.18079999999999999</v>
      </c>
      <c r="J20" s="76">
        <v>0.70169999999999999</v>
      </c>
      <c r="K20" s="76">
        <v>2.5251999999999999</v>
      </c>
      <c r="L20" s="76">
        <v>2.0541999999999998</v>
      </c>
      <c r="M20" s="76">
        <v>3.0920000000000001</v>
      </c>
      <c r="N20" s="76">
        <v>2.6688999999999998</v>
      </c>
      <c r="O20" s="76">
        <v>1.5225</v>
      </c>
      <c r="P20" s="76">
        <v>1.7342</v>
      </c>
      <c r="Q20" s="76">
        <v>2.3734999999999999</v>
      </c>
      <c r="R20" s="76">
        <v>0.56930000000000003</v>
      </c>
      <c r="S20" s="76">
        <v>6.3418000000000001</v>
      </c>
      <c r="T20" s="76">
        <v>2.6515</v>
      </c>
      <c r="U20" s="76">
        <v>3.4575999999999998</v>
      </c>
      <c r="V20" s="76">
        <v>11.3498</v>
      </c>
      <c r="W20" s="76">
        <v>2.9527999999999999</v>
      </c>
      <c r="X20" s="76">
        <v>2.5657000000000001</v>
      </c>
      <c r="Y20" s="76">
        <v>0.89870000000000005</v>
      </c>
      <c r="Z20" s="76">
        <v>2.38</v>
      </c>
      <c r="AA20" s="76">
        <v>-5.343</v>
      </c>
      <c r="AB20" s="76">
        <v>-0.62609999999999999</v>
      </c>
      <c r="AC20" s="76">
        <v>1.3466</v>
      </c>
      <c r="AD20" s="76">
        <v>0.111</v>
      </c>
      <c r="AE20" s="76">
        <v>-2.0099</v>
      </c>
      <c r="AF20" s="76">
        <v>4.8419999999999996</v>
      </c>
      <c r="AG20" s="76">
        <v>2.6871999999999998</v>
      </c>
      <c r="AH20" s="76">
        <v>-0.87270000000000003</v>
      </c>
      <c r="AI20" s="76">
        <v>2.6697000000000002</v>
      </c>
      <c r="AJ20" s="76">
        <v>4.3642000000000003</v>
      </c>
      <c r="AK20" s="76">
        <v>6.2230999999999996</v>
      </c>
      <c r="AL20" s="76">
        <v>2.0659999999999998</v>
      </c>
      <c r="AM20" s="76">
        <v>1.9782</v>
      </c>
      <c r="AN20" s="76">
        <v>3.9396</v>
      </c>
      <c r="AO20" s="76">
        <v>1.5670999999999999</v>
      </c>
      <c r="AP20" s="76">
        <v>1.7084999999999999</v>
      </c>
      <c r="AQ20" s="76">
        <v>-2.4441000000000002</v>
      </c>
      <c r="AR20" s="76">
        <v>2.7709000000000001</v>
      </c>
      <c r="AS20" s="76">
        <v>0.45729999999999998</v>
      </c>
      <c r="AT20" s="76">
        <v>1.57</v>
      </c>
      <c r="AU20" s="76">
        <v>4.4973000000000001</v>
      </c>
      <c r="AV20" s="76">
        <v>0.68330000000000002</v>
      </c>
      <c r="AW20" s="76">
        <v>3.5545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0.18679999999999999</v>
      </c>
      <c r="F21" s="76">
        <v>-1.0321</v>
      </c>
      <c r="G21" s="76">
        <v>4.0785999999999998</v>
      </c>
      <c r="H21" s="76">
        <v>-0.71</v>
      </c>
      <c r="I21" s="76">
        <v>0.82110000000000005</v>
      </c>
      <c r="J21" s="76">
        <v>-1.2689999999999999</v>
      </c>
      <c r="K21" s="76">
        <v>-4.8674999999999997</v>
      </c>
      <c r="L21" s="76">
        <v>2.2174</v>
      </c>
      <c r="M21" s="76">
        <v>1.7635000000000001</v>
      </c>
      <c r="N21" s="76">
        <v>-4.3985000000000003</v>
      </c>
      <c r="O21" s="76">
        <v>2.2993000000000001</v>
      </c>
      <c r="P21" s="76">
        <v>-1.8100000000000002E-2</v>
      </c>
      <c r="Q21" s="76">
        <v>-1.6355999999999999</v>
      </c>
      <c r="R21" s="76">
        <v>-0.40210000000000001</v>
      </c>
      <c r="S21" s="76">
        <v>-2.1581000000000001</v>
      </c>
      <c r="T21" s="76">
        <v>2.3776000000000002</v>
      </c>
      <c r="U21" s="76">
        <v>-2.5811000000000002</v>
      </c>
      <c r="V21" s="76">
        <v>-2.2997999999999998</v>
      </c>
      <c r="W21" s="76">
        <v>-8.6E-3</v>
      </c>
      <c r="X21" s="76">
        <v>-6.2355</v>
      </c>
      <c r="Y21" s="76">
        <v>-8.2470999999999997</v>
      </c>
      <c r="Z21" s="76">
        <v>-7.2252000000000001</v>
      </c>
      <c r="AA21" s="76">
        <v>-2.7454000000000001</v>
      </c>
      <c r="AB21" s="76">
        <v>1.6338999999999999</v>
      </c>
      <c r="AC21" s="76">
        <v>3.1934999999999998</v>
      </c>
      <c r="AD21" s="76">
        <v>1.6135999999999999</v>
      </c>
      <c r="AE21" s="76">
        <v>4.6054000000000004</v>
      </c>
      <c r="AF21" s="76">
        <v>3.3092000000000001</v>
      </c>
      <c r="AG21" s="76">
        <v>4.1818999999999997</v>
      </c>
      <c r="AH21" s="76">
        <v>1.1736</v>
      </c>
      <c r="AI21" s="76">
        <v>2.403</v>
      </c>
      <c r="AJ21" s="76">
        <v>3.8106</v>
      </c>
      <c r="AK21" s="76">
        <v>5.4162999999999997</v>
      </c>
      <c r="AL21" s="76">
        <v>8.6006</v>
      </c>
      <c r="AM21" s="76">
        <v>4.9442000000000004</v>
      </c>
      <c r="AN21" s="76">
        <v>7.9859</v>
      </c>
      <c r="AO21" s="76">
        <v>1.1048</v>
      </c>
      <c r="AP21" s="76">
        <v>2.4740000000000002</v>
      </c>
      <c r="AQ21" s="76">
        <v>-5.4671000000000003</v>
      </c>
      <c r="AR21" s="76">
        <v>3.6196999999999999</v>
      </c>
      <c r="AS21" s="76">
        <v>11.3649</v>
      </c>
      <c r="AT21" s="76">
        <v>3.7543000000000002</v>
      </c>
      <c r="AU21" s="76">
        <v>2.363</v>
      </c>
      <c r="AV21" s="76">
        <v>2.6589</v>
      </c>
      <c r="AW21" s="76">
        <v>-1.7584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2.7349000000000001</v>
      </c>
      <c r="F23" s="76">
        <v>3.2158000000000002</v>
      </c>
      <c r="G23" s="76">
        <v>8.4461999999999993</v>
      </c>
      <c r="H23" s="76">
        <v>4.4714999999999998</v>
      </c>
      <c r="I23" s="76">
        <v>6.6336000000000004</v>
      </c>
      <c r="J23" s="76">
        <v>4.2836999999999996</v>
      </c>
      <c r="K23" s="76">
        <v>-0.58030000000000004</v>
      </c>
      <c r="L23" s="76">
        <v>6.2289000000000003</v>
      </c>
      <c r="M23" s="76">
        <v>5.3148999999999997</v>
      </c>
      <c r="N23" s="76">
        <v>0.71609999999999996</v>
      </c>
      <c r="O23" s="76">
        <v>6.5807000000000002</v>
      </c>
      <c r="P23" s="76">
        <v>6.2751000000000001</v>
      </c>
      <c r="Q23" s="76">
        <v>3.2189999999999999</v>
      </c>
      <c r="R23" s="76">
        <v>5.1790000000000003</v>
      </c>
      <c r="S23" s="76">
        <v>-0.79469999999999996</v>
      </c>
      <c r="T23" s="76">
        <v>6.3611000000000004</v>
      </c>
      <c r="U23" s="76">
        <v>-1.7399999999999999E-2</v>
      </c>
      <c r="V23" s="76">
        <v>-6.3384999999999998</v>
      </c>
      <c r="W23" s="76">
        <v>1.117</v>
      </c>
      <c r="X23" s="76">
        <v>-5.1007999999999996</v>
      </c>
      <c r="Y23" s="76">
        <v>-6.7607999999999997</v>
      </c>
      <c r="Z23" s="76">
        <v>-8.0112000000000005</v>
      </c>
      <c r="AA23" s="76">
        <v>0.99370000000000003</v>
      </c>
      <c r="AB23" s="76">
        <v>3.5386000000000002</v>
      </c>
      <c r="AC23" s="76">
        <v>2.7442000000000002</v>
      </c>
      <c r="AD23" s="76">
        <v>2.6829000000000001</v>
      </c>
      <c r="AE23" s="76">
        <v>6.2321</v>
      </c>
      <c r="AF23" s="76">
        <v>-0.17560000000000001</v>
      </c>
      <c r="AG23" s="76">
        <v>2.1394000000000002</v>
      </c>
      <c r="AH23" s="76">
        <v>2.1897000000000002</v>
      </c>
      <c r="AI23" s="76">
        <v>0.31180000000000002</v>
      </c>
      <c r="AJ23" s="76">
        <v>0.2356</v>
      </c>
      <c r="AK23" s="76">
        <v>0.54349999999999998</v>
      </c>
      <c r="AL23" s="76">
        <v>8.0431000000000008</v>
      </c>
      <c r="AM23" s="76">
        <v>4.9863</v>
      </c>
      <c r="AN23" s="76">
        <v>7.8833000000000002</v>
      </c>
      <c r="AO23" s="76">
        <v>5.4313000000000002</v>
      </c>
      <c r="AP23" s="76">
        <v>6.5080999999999998</v>
      </c>
      <c r="AQ23" s="76">
        <v>1.0026999999999999</v>
      </c>
      <c r="AR23" s="76">
        <v>3.6259999999999999</v>
      </c>
      <c r="AS23" s="76">
        <v>15.456300000000001</v>
      </c>
      <c r="AT23" s="76">
        <v>10.1379</v>
      </c>
      <c r="AU23" s="76">
        <v>6.4683000000000002</v>
      </c>
      <c r="AV23" s="76">
        <v>7.3689999999999998</v>
      </c>
      <c r="AW23" s="76">
        <v>-1.1227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2.548</v>
      </c>
      <c r="F24" s="76">
        <v>4.2478999999999996</v>
      </c>
      <c r="G24" s="76">
        <v>4.3676000000000004</v>
      </c>
      <c r="H24" s="76">
        <v>5.1814</v>
      </c>
      <c r="I24" s="76">
        <v>5.8125</v>
      </c>
      <c r="J24" s="76">
        <v>5.5526999999999997</v>
      </c>
      <c r="K24" s="76">
        <v>4.2872000000000003</v>
      </c>
      <c r="L24" s="76">
        <v>4.0114999999999998</v>
      </c>
      <c r="M24" s="76">
        <v>3.5514000000000001</v>
      </c>
      <c r="N24" s="76">
        <v>5.1146000000000003</v>
      </c>
      <c r="O24" s="76">
        <v>4.2815000000000003</v>
      </c>
      <c r="P24" s="76">
        <v>6.2931999999999997</v>
      </c>
      <c r="Q24" s="76">
        <v>4.8545999999999996</v>
      </c>
      <c r="R24" s="76">
        <v>5.5810000000000004</v>
      </c>
      <c r="S24" s="76">
        <v>1.3634999999999999</v>
      </c>
      <c r="T24" s="76">
        <v>3.9834999999999998</v>
      </c>
      <c r="U24" s="76">
        <v>2.5636999999999999</v>
      </c>
      <c r="V24" s="76">
        <v>-4.0388000000000002</v>
      </c>
      <c r="W24" s="76">
        <v>1.1256999999999999</v>
      </c>
      <c r="X24" s="76">
        <v>1.1347</v>
      </c>
      <c r="Y24" s="76">
        <v>1.4863999999999999</v>
      </c>
      <c r="Z24" s="76">
        <v>-0.78600000000000003</v>
      </c>
      <c r="AA24" s="76">
        <v>3.7391000000000001</v>
      </c>
      <c r="AB24" s="76">
        <v>1.9047000000000001</v>
      </c>
      <c r="AC24" s="76">
        <v>-0.44929999999999998</v>
      </c>
      <c r="AD24" s="76">
        <v>1.0692999999999999</v>
      </c>
      <c r="AE24" s="76">
        <v>1.6267</v>
      </c>
      <c r="AF24" s="76">
        <v>-3.4847999999999999</v>
      </c>
      <c r="AG24" s="76">
        <v>-2.0425</v>
      </c>
      <c r="AH24" s="76">
        <v>1.0161</v>
      </c>
      <c r="AI24" s="76">
        <v>-2.0912999999999999</v>
      </c>
      <c r="AJ24" s="76">
        <v>-3.5750999999999999</v>
      </c>
      <c r="AK24" s="76">
        <v>-4.8727</v>
      </c>
      <c r="AL24" s="76">
        <v>-0.5575</v>
      </c>
      <c r="AM24" s="76">
        <v>4.2200000000000001E-2</v>
      </c>
      <c r="AN24" s="76">
        <v>-0.1027</v>
      </c>
      <c r="AO24" s="76">
        <v>4.3265000000000002</v>
      </c>
      <c r="AP24" s="76">
        <v>4.0342000000000002</v>
      </c>
      <c r="AQ24" s="76">
        <v>6.4698000000000002</v>
      </c>
      <c r="AR24" s="76">
        <v>6.3E-3</v>
      </c>
      <c r="AS24" s="76">
        <v>4.0914000000000001</v>
      </c>
      <c r="AT24" s="76">
        <v>6.3836000000000004</v>
      </c>
      <c r="AU24" s="76">
        <v>4.1052999999999997</v>
      </c>
      <c r="AV24" s="76">
        <v>4.7100999999999997</v>
      </c>
      <c r="AW24" s="76">
        <v>0.63570000000000004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2.1399999999999999E-2</v>
      </c>
      <c r="F25" s="76">
        <v>4.3700000000000003E-2</v>
      </c>
      <c r="G25" s="76">
        <v>6.54E-2</v>
      </c>
      <c r="H25" s="76">
        <v>9.06E-2</v>
      </c>
      <c r="I25" s="76">
        <v>0.1051</v>
      </c>
      <c r="J25" s="76">
        <v>0.11990000000000001</v>
      </c>
      <c r="K25" s="76">
        <v>0.12470000000000001</v>
      </c>
      <c r="L25" s="76">
        <v>0.12470000000000001</v>
      </c>
      <c r="M25" s="76">
        <v>0.1171</v>
      </c>
      <c r="N25" s="76">
        <v>0.14219999999999999</v>
      </c>
      <c r="O25" s="76">
        <v>8.6900000000000005E-2</v>
      </c>
      <c r="P25" s="76">
        <v>0.1434</v>
      </c>
      <c r="Q25" s="76">
        <v>0.11849999999999999</v>
      </c>
      <c r="R25" s="76">
        <v>0.17030000000000001</v>
      </c>
      <c r="S25" s="76">
        <v>0.1095</v>
      </c>
      <c r="T25" s="76">
        <v>0.14630000000000001</v>
      </c>
      <c r="U25" s="76">
        <v>0.1123</v>
      </c>
      <c r="V25" s="76">
        <v>-1.66E-2</v>
      </c>
      <c r="W25" s="76">
        <v>7.4200000000000002E-2</v>
      </c>
      <c r="X25" s="76">
        <v>8.8599999999999998E-2</v>
      </c>
      <c r="Y25" s="76">
        <v>8.77E-2</v>
      </c>
      <c r="Z25" s="76">
        <v>2.9000000000000001E-2</v>
      </c>
      <c r="AA25" s="76">
        <v>7.6100000000000001E-2</v>
      </c>
      <c r="AB25" s="76">
        <v>0.11700000000000001</v>
      </c>
      <c r="AC25" s="76">
        <v>7.3700000000000002E-2</v>
      </c>
      <c r="AD25" s="76">
        <v>0.16450000000000001</v>
      </c>
      <c r="AE25" s="76">
        <v>0.1457</v>
      </c>
      <c r="AF25" s="76">
        <v>7.6399999999999996E-2</v>
      </c>
      <c r="AG25" s="76">
        <v>0.1211</v>
      </c>
      <c r="AH25" s="76">
        <v>0.1027</v>
      </c>
      <c r="AI25" s="76">
        <v>0.2056</v>
      </c>
      <c r="AJ25" s="76">
        <v>0.1449</v>
      </c>
      <c r="AK25" s="76">
        <v>0.1227</v>
      </c>
      <c r="AL25" s="76">
        <v>0.24660000000000001</v>
      </c>
      <c r="AM25" s="76">
        <v>0.23169999999999999</v>
      </c>
      <c r="AN25" s="76">
        <v>0.32719999999999999</v>
      </c>
      <c r="AO25" s="76">
        <v>0.53480000000000005</v>
      </c>
      <c r="AP25" s="76">
        <v>0.5726</v>
      </c>
      <c r="AQ25" s="76">
        <v>0.52969999999999995</v>
      </c>
      <c r="AR25" s="76">
        <v>5.45E-2</v>
      </c>
      <c r="AS25" s="76">
        <v>0.26069999999999999</v>
      </c>
      <c r="AT25" s="76">
        <v>0.41370000000000001</v>
      </c>
      <c r="AU25" s="76">
        <v>0.24890000000000001</v>
      </c>
      <c r="AV25" s="76">
        <v>0.2611</v>
      </c>
      <c r="AW25" s="76">
        <v>0.1116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2.5266000000000002</v>
      </c>
      <c r="F26" s="76">
        <v>4.2042000000000002</v>
      </c>
      <c r="G26" s="76">
        <v>4.3022</v>
      </c>
      <c r="H26" s="76">
        <v>5.0909000000000004</v>
      </c>
      <c r="I26" s="76">
        <v>5.7073999999999998</v>
      </c>
      <c r="J26" s="76">
        <v>5.4328000000000003</v>
      </c>
      <c r="K26" s="76">
        <v>4.1623999999999999</v>
      </c>
      <c r="L26" s="76">
        <v>3.8866999999999998</v>
      </c>
      <c r="M26" s="76">
        <v>3.4342999999999999</v>
      </c>
      <c r="N26" s="76">
        <v>4.9724000000000004</v>
      </c>
      <c r="O26" s="76">
        <v>4.1946000000000003</v>
      </c>
      <c r="P26" s="76">
        <v>6.1497999999999999</v>
      </c>
      <c r="Q26" s="76">
        <v>4.7361000000000004</v>
      </c>
      <c r="R26" s="76">
        <v>5.4107000000000003</v>
      </c>
      <c r="S26" s="76">
        <v>1.254</v>
      </c>
      <c r="T26" s="76">
        <v>3.8372000000000002</v>
      </c>
      <c r="U26" s="76">
        <v>2.4514</v>
      </c>
      <c r="V26" s="76">
        <v>-4.0221999999999998</v>
      </c>
      <c r="W26" s="76">
        <v>1.0513999999999999</v>
      </c>
      <c r="X26" s="76">
        <v>1.0461</v>
      </c>
      <c r="Y26" s="76">
        <v>1.3986000000000001</v>
      </c>
      <c r="Z26" s="76">
        <v>-0.81499999999999995</v>
      </c>
      <c r="AA26" s="76">
        <v>3.6629999999999998</v>
      </c>
      <c r="AB26" s="76">
        <v>1.7877000000000001</v>
      </c>
      <c r="AC26" s="76">
        <v>-0.52300000000000002</v>
      </c>
      <c r="AD26" s="76">
        <v>0.90469999999999995</v>
      </c>
      <c r="AE26" s="76">
        <v>1.4810000000000001</v>
      </c>
      <c r="AF26" s="76">
        <v>-3.5611999999999999</v>
      </c>
      <c r="AG26" s="76">
        <v>-2.1636000000000002</v>
      </c>
      <c r="AH26" s="76">
        <v>0.91339999999999999</v>
      </c>
      <c r="AI26" s="76">
        <v>-2.2968999999999999</v>
      </c>
      <c r="AJ26" s="76">
        <v>-3.7199</v>
      </c>
      <c r="AK26" s="76">
        <v>-4.9954000000000001</v>
      </c>
      <c r="AL26" s="76">
        <v>-0.80410000000000004</v>
      </c>
      <c r="AM26" s="76">
        <v>-0.1895</v>
      </c>
      <c r="AN26" s="76">
        <v>-0.42980000000000002</v>
      </c>
      <c r="AO26" s="76">
        <v>3.7917000000000001</v>
      </c>
      <c r="AP26" s="76">
        <v>3.4615999999999998</v>
      </c>
      <c r="AQ26" s="76">
        <v>5.9401000000000002</v>
      </c>
      <c r="AR26" s="76">
        <v>-4.82E-2</v>
      </c>
      <c r="AS26" s="76">
        <v>3.8307000000000002</v>
      </c>
      <c r="AT26" s="76">
        <v>5.9698000000000002</v>
      </c>
      <c r="AU26" s="76">
        <v>3.8563999999999998</v>
      </c>
      <c r="AV26" s="76">
        <v>4.4489999999999998</v>
      </c>
      <c r="AW26" s="76">
        <v>0.52410000000000001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0.18679999999999999</v>
      </c>
      <c r="F27" s="76">
        <v>-1.0321</v>
      </c>
      <c r="G27" s="76">
        <v>4.0785999999999998</v>
      </c>
      <c r="H27" s="76">
        <v>-0.71</v>
      </c>
      <c r="I27" s="76">
        <v>0.82110000000000005</v>
      </c>
      <c r="J27" s="76">
        <v>-1.2689999999999999</v>
      </c>
      <c r="K27" s="76">
        <v>-4.8674999999999997</v>
      </c>
      <c r="L27" s="76">
        <v>2.2174</v>
      </c>
      <c r="M27" s="76">
        <v>1.7635000000000001</v>
      </c>
      <c r="N27" s="76">
        <v>-4.3985000000000003</v>
      </c>
      <c r="O27" s="76">
        <v>2.2993000000000001</v>
      </c>
      <c r="P27" s="76">
        <v>-1.8100000000000002E-2</v>
      </c>
      <c r="Q27" s="76">
        <v>-1.6355999999999999</v>
      </c>
      <c r="R27" s="76">
        <v>-0.40210000000000001</v>
      </c>
      <c r="S27" s="76">
        <v>-2.1581000000000001</v>
      </c>
      <c r="T27" s="76">
        <v>2.3776000000000002</v>
      </c>
      <c r="U27" s="76">
        <v>-2.5811000000000002</v>
      </c>
      <c r="V27" s="76">
        <v>-2.2997999999999998</v>
      </c>
      <c r="W27" s="76">
        <v>-8.6E-3</v>
      </c>
      <c r="X27" s="76">
        <v>-6.2355</v>
      </c>
      <c r="Y27" s="76">
        <v>-8.2470999999999997</v>
      </c>
      <c r="Z27" s="76">
        <v>-7.2252000000000001</v>
      </c>
      <c r="AA27" s="76">
        <v>-2.7454000000000001</v>
      </c>
      <c r="AB27" s="76">
        <v>1.6338999999999999</v>
      </c>
      <c r="AC27" s="76">
        <v>3.1934999999999998</v>
      </c>
      <c r="AD27" s="76">
        <v>1.6135999999999999</v>
      </c>
      <c r="AE27" s="76">
        <v>4.6054000000000004</v>
      </c>
      <c r="AF27" s="76">
        <v>3.3092000000000001</v>
      </c>
      <c r="AG27" s="76">
        <v>4.1818999999999997</v>
      </c>
      <c r="AH27" s="76">
        <v>1.1736</v>
      </c>
      <c r="AI27" s="76">
        <v>2.403</v>
      </c>
      <c r="AJ27" s="76">
        <v>3.8106</v>
      </c>
      <c r="AK27" s="76">
        <v>5.4162999999999997</v>
      </c>
      <c r="AL27" s="76">
        <v>8.6006</v>
      </c>
      <c r="AM27" s="76">
        <v>4.9442000000000004</v>
      </c>
      <c r="AN27" s="76">
        <v>7.9859</v>
      </c>
      <c r="AO27" s="76">
        <v>1.1048</v>
      </c>
      <c r="AP27" s="76">
        <v>2.4740000000000002</v>
      </c>
      <c r="AQ27" s="76">
        <v>-5.4671000000000003</v>
      </c>
      <c r="AR27" s="76">
        <v>3.6196999999999999</v>
      </c>
      <c r="AS27" s="76">
        <v>11.3649</v>
      </c>
      <c r="AT27" s="76">
        <v>3.7543000000000002</v>
      </c>
      <c r="AU27" s="76">
        <v>2.363</v>
      </c>
      <c r="AV27" s="76">
        <v>2.6589</v>
      </c>
      <c r="AW27" s="76">
        <v>-1.7584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230</v>
      </c>
      <c r="D29" s="76">
        <v>0.29970000000000002</v>
      </c>
      <c r="E29" s="76">
        <v>0.31619999999999998</v>
      </c>
      <c r="F29" s="76">
        <v>0.32969999999999999</v>
      </c>
      <c r="G29" s="76">
        <v>0.3659</v>
      </c>
      <c r="H29" s="76">
        <v>0.38750000000000001</v>
      </c>
      <c r="I29" s="76">
        <v>0.4148</v>
      </c>
      <c r="J29" s="76">
        <v>0.436</v>
      </c>
      <c r="K29" s="76">
        <v>0.4446</v>
      </c>
      <c r="L29" s="76">
        <v>0.48299999999999998</v>
      </c>
      <c r="M29" s="76">
        <v>0.52529999999999999</v>
      </c>
      <c r="N29" s="76">
        <v>0.54339999999999999</v>
      </c>
      <c r="O29" s="76">
        <v>0.58919999999999995</v>
      </c>
      <c r="P29" s="76">
        <v>0.63829999999999998</v>
      </c>
      <c r="Q29" s="76">
        <v>0.67510000000000003</v>
      </c>
      <c r="R29" s="76">
        <v>0.71499999999999997</v>
      </c>
      <c r="S29" s="76">
        <v>0.75580000000000003</v>
      </c>
      <c r="T29" s="76">
        <v>0.82699999999999996</v>
      </c>
      <c r="U29" s="76">
        <v>0.85599999999999998</v>
      </c>
      <c r="V29" s="76">
        <v>0.9</v>
      </c>
      <c r="W29" s="76">
        <v>0.9375</v>
      </c>
      <c r="X29" s="76">
        <v>0.91400000000000003</v>
      </c>
      <c r="Y29" s="76">
        <v>0.86199999999999999</v>
      </c>
      <c r="Z29" s="76">
        <v>0.81479999999999997</v>
      </c>
      <c r="AA29" s="76">
        <v>0.78010000000000002</v>
      </c>
      <c r="AB29" s="76">
        <v>0.80320000000000003</v>
      </c>
      <c r="AC29" s="76">
        <v>0.8367</v>
      </c>
      <c r="AD29" s="76">
        <v>0.86040000000000005</v>
      </c>
      <c r="AE29" s="76">
        <v>0.89749999999999996</v>
      </c>
      <c r="AF29" s="76">
        <v>0.94040000000000001</v>
      </c>
      <c r="AG29" s="76">
        <v>0.9869</v>
      </c>
      <c r="AH29" s="76">
        <v>1</v>
      </c>
      <c r="AI29" s="76">
        <v>1.0302</v>
      </c>
      <c r="AJ29" s="76">
        <v>1.0787</v>
      </c>
      <c r="AK29" s="76">
        <v>1.1541999999999999</v>
      </c>
      <c r="AL29" s="76">
        <v>1.2769999999999999</v>
      </c>
      <c r="AM29" s="76">
        <v>1.3692</v>
      </c>
      <c r="AN29" s="76">
        <v>1.5410999999999999</v>
      </c>
      <c r="AO29" s="76">
        <v>1.6527000000000001</v>
      </c>
      <c r="AP29" s="76">
        <v>1.7942</v>
      </c>
      <c r="AQ29" s="76">
        <v>1.7685</v>
      </c>
      <c r="AR29" s="76">
        <v>1.8854</v>
      </c>
      <c r="AS29" s="76">
        <v>2.2105999999999999</v>
      </c>
      <c r="AT29" s="76">
        <v>2.4849000000000001</v>
      </c>
      <c r="AU29" s="76">
        <v>2.7730999999999999</v>
      </c>
      <c r="AV29" s="76">
        <v>3.0055999999999998</v>
      </c>
      <c r="AW29" s="76">
        <v>3.0796000000000001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2.7000000000000001E-3</v>
      </c>
      <c r="E30" s="76">
        <v>2.8999999999999998E-3</v>
      </c>
      <c r="F30" s="76">
        <v>3.0999999999999999E-3</v>
      </c>
      <c r="G30" s="76">
        <v>3.5000000000000001E-3</v>
      </c>
      <c r="H30" s="76">
        <v>3.8E-3</v>
      </c>
      <c r="I30" s="76">
        <v>4.0000000000000001E-3</v>
      </c>
      <c r="J30" s="76">
        <v>4.3E-3</v>
      </c>
      <c r="K30" s="76">
        <v>4.7000000000000002E-3</v>
      </c>
      <c r="L30" s="76">
        <v>5.1999999999999998E-3</v>
      </c>
      <c r="M30" s="76">
        <v>5.0000000000000001E-3</v>
      </c>
      <c r="N30" s="76">
        <v>5.4999999999999997E-3</v>
      </c>
      <c r="O30" s="76">
        <v>6.1999999999999998E-3</v>
      </c>
      <c r="P30" s="76">
        <v>6.7999999999999996E-3</v>
      </c>
      <c r="Q30" s="76">
        <v>7.1999999999999998E-3</v>
      </c>
      <c r="R30" s="76">
        <v>7.4000000000000003E-3</v>
      </c>
      <c r="S30" s="76">
        <v>7.7999999999999996E-3</v>
      </c>
      <c r="T30" s="76">
        <v>7.9000000000000008E-3</v>
      </c>
      <c r="U30" s="76">
        <v>8.0999999999999996E-3</v>
      </c>
      <c r="V30" s="76">
        <v>8.5000000000000006E-3</v>
      </c>
      <c r="W30" s="76">
        <v>1.06E-2</v>
      </c>
      <c r="X30" s="76">
        <v>1.0999999999999999E-2</v>
      </c>
      <c r="Y30" s="76">
        <v>1.95E-2</v>
      </c>
      <c r="Z30" s="76">
        <v>4.6199999999999998E-2</v>
      </c>
      <c r="AA30" s="76">
        <v>0.185</v>
      </c>
      <c r="AB30" s="76">
        <v>0.3115</v>
      </c>
      <c r="AC30" s="76">
        <v>0.51839999999999997</v>
      </c>
      <c r="AD30" s="76">
        <v>0.60489999999999999</v>
      </c>
      <c r="AE30" s="76">
        <v>0.74850000000000005</v>
      </c>
      <c r="AF30" s="76">
        <v>0.77249999999999996</v>
      </c>
      <c r="AG30" s="76">
        <v>0.88360000000000005</v>
      </c>
      <c r="AH30" s="76">
        <v>1</v>
      </c>
      <c r="AI30" s="76">
        <v>1.1326000000000001</v>
      </c>
      <c r="AJ30" s="76">
        <v>1.2748999999999999</v>
      </c>
      <c r="AK30" s="76">
        <v>1.4765999999999999</v>
      </c>
      <c r="AL30" s="76">
        <v>1.8807</v>
      </c>
      <c r="AM30" s="76">
        <v>2.6029</v>
      </c>
      <c r="AN30" s="76">
        <v>3.4805000000000001</v>
      </c>
      <c r="AO30" s="76">
        <v>4.0312000000000001</v>
      </c>
      <c r="AP30" s="76">
        <v>5.2565</v>
      </c>
      <c r="AQ30" s="76">
        <v>5.1436000000000002</v>
      </c>
      <c r="AR30" s="76">
        <v>6.3581000000000003</v>
      </c>
      <c r="AS30" s="76">
        <v>8.5838000000000001</v>
      </c>
      <c r="AT30" s="76">
        <v>10.884600000000001</v>
      </c>
      <c r="AU30" s="76">
        <v>12.5016</v>
      </c>
      <c r="AV30" s="76">
        <v>14.494300000000001</v>
      </c>
      <c r="AW30" s="76">
        <v>15.088100000000001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230</v>
      </c>
      <c r="D31" s="76">
        <v>0.57399999999999995</v>
      </c>
      <c r="E31" s="76">
        <v>0.58760000000000001</v>
      </c>
      <c r="F31" s="76">
        <v>0.59450000000000003</v>
      </c>
      <c r="G31" s="76">
        <v>0.64</v>
      </c>
      <c r="H31" s="76">
        <v>0.65800000000000003</v>
      </c>
      <c r="I31" s="76">
        <v>0.68430000000000002</v>
      </c>
      <c r="J31" s="76">
        <v>0.69920000000000004</v>
      </c>
      <c r="K31" s="76">
        <v>0.69359999999999999</v>
      </c>
      <c r="L31" s="76">
        <v>0.73340000000000005</v>
      </c>
      <c r="M31" s="76">
        <v>0.77649999999999997</v>
      </c>
      <c r="N31" s="76">
        <v>0.78210000000000002</v>
      </c>
      <c r="O31" s="76">
        <v>0.82769999999999999</v>
      </c>
      <c r="P31" s="76">
        <v>0.87560000000000004</v>
      </c>
      <c r="Q31" s="76">
        <v>0.90410000000000001</v>
      </c>
      <c r="R31" s="76">
        <v>0.93440000000000001</v>
      </c>
      <c r="S31" s="76">
        <v>0.96279999999999999</v>
      </c>
      <c r="T31" s="76">
        <v>1.0306</v>
      </c>
      <c r="U31" s="76">
        <v>1.0428999999999999</v>
      </c>
      <c r="V31" s="76">
        <v>1.0731999999999999</v>
      </c>
      <c r="W31" s="76">
        <v>1.0974999999999999</v>
      </c>
      <c r="X31" s="76">
        <v>1.0551999999999999</v>
      </c>
      <c r="Y31" s="76">
        <v>0.97499999999999998</v>
      </c>
      <c r="Z31" s="76">
        <v>0.90649999999999997</v>
      </c>
      <c r="AA31" s="76">
        <v>0.85599999999999998</v>
      </c>
      <c r="AB31" s="76">
        <v>0.87019999999999997</v>
      </c>
      <c r="AC31" s="76">
        <v>0.89510000000000001</v>
      </c>
      <c r="AD31" s="76">
        <v>0.9083</v>
      </c>
      <c r="AE31" s="76">
        <v>0.93489999999999995</v>
      </c>
      <c r="AF31" s="76">
        <v>0.96630000000000005</v>
      </c>
      <c r="AG31" s="76">
        <v>1.0001</v>
      </c>
      <c r="AH31" s="76">
        <v>1</v>
      </c>
      <c r="AI31" s="76">
        <v>1.0155000000000001</v>
      </c>
      <c r="AJ31" s="76">
        <v>1.0487</v>
      </c>
      <c r="AK31" s="76">
        <v>1.1019000000000001</v>
      </c>
      <c r="AL31" s="76">
        <v>1.2121</v>
      </c>
      <c r="AM31" s="76">
        <v>1.2847</v>
      </c>
      <c r="AN31" s="76">
        <v>1.4286000000000001</v>
      </c>
      <c r="AO31" s="76">
        <v>1.5107999999999999</v>
      </c>
      <c r="AP31" s="76">
        <v>1.6128</v>
      </c>
      <c r="AQ31" s="76">
        <v>1.5602</v>
      </c>
      <c r="AR31" s="76">
        <v>1.6339999999999999</v>
      </c>
      <c r="AS31" s="76">
        <v>1.8843000000000001</v>
      </c>
      <c r="AT31" s="76">
        <v>2.0817000000000001</v>
      </c>
      <c r="AU31" s="76">
        <v>2.282</v>
      </c>
      <c r="AV31" s="76">
        <v>2.4298000000000002</v>
      </c>
      <c r="AW31" s="76">
        <v>2.4472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230</v>
      </c>
      <c r="D32" s="76" t="s">
        <v>263</v>
      </c>
      <c r="E32" s="76" t="s">
        <v>263</v>
      </c>
      <c r="F32" s="76" t="s">
        <v>263</v>
      </c>
      <c r="G32" s="76" t="s">
        <v>263</v>
      </c>
      <c r="H32" s="76" t="s">
        <v>263</v>
      </c>
      <c r="I32" s="76" t="s">
        <v>263</v>
      </c>
      <c r="J32" s="76" t="s">
        <v>263</v>
      </c>
      <c r="K32" s="76" t="s">
        <v>263</v>
      </c>
      <c r="L32" s="76" t="s">
        <v>263</v>
      </c>
      <c r="M32" s="76" t="s">
        <v>263</v>
      </c>
      <c r="N32" s="76" t="s">
        <v>263</v>
      </c>
      <c r="O32" s="76" t="s">
        <v>263</v>
      </c>
      <c r="P32" s="76" t="s">
        <v>263</v>
      </c>
      <c r="Q32" s="76" t="s">
        <v>263</v>
      </c>
      <c r="R32" s="76" t="s">
        <v>263</v>
      </c>
      <c r="S32" s="76" t="s">
        <v>263</v>
      </c>
      <c r="T32" s="76" t="s">
        <v>263</v>
      </c>
      <c r="U32" s="76" t="s">
        <v>263</v>
      </c>
      <c r="V32" s="76" t="s">
        <v>263</v>
      </c>
      <c r="W32" s="76" t="s">
        <v>263</v>
      </c>
      <c r="X32" s="76" t="s">
        <v>263</v>
      </c>
      <c r="Y32" s="76" t="s">
        <v>263</v>
      </c>
      <c r="Z32" s="76" t="s">
        <v>263</v>
      </c>
      <c r="AA32" s="76" t="s">
        <v>263</v>
      </c>
      <c r="AB32" s="76" t="s">
        <v>263</v>
      </c>
      <c r="AC32" s="76" t="s">
        <v>263</v>
      </c>
      <c r="AD32" s="76" t="s">
        <v>263</v>
      </c>
      <c r="AE32" s="76" t="s">
        <v>263</v>
      </c>
      <c r="AF32" s="76" t="s">
        <v>263</v>
      </c>
      <c r="AG32" s="76" t="s">
        <v>263</v>
      </c>
      <c r="AH32" s="76">
        <v>1</v>
      </c>
      <c r="AI32" s="76">
        <v>1.0517000000000001</v>
      </c>
      <c r="AJ32" s="76">
        <v>1.1055999999999999</v>
      </c>
      <c r="AK32" s="76">
        <v>1.1980999999999999</v>
      </c>
      <c r="AL32" s="76">
        <v>1.3654999999999999</v>
      </c>
      <c r="AM32" s="76">
        <v>1.7805</v>
      </c>
      <c r="AN32" s="76">
        <v>2.0419</v>
      </c>
      <c r="AO32" s="76">
        <v>2.2321</v>
      </c>
      <c r="AP32" s="76">
        <v>2.492</v>
      </c>
      <c r="AQ32" s="76">
        <v>2.1901999999999999</v>
      </c>
      <c r="AR32" s="76">
        <v>2.2625000000000002</v>
      </c>
      <c r="AS32" s="76">
        <v>2.7219000000000002</v>
      </c>
      <c r="AT32" s="76">
        <v>3.18</v>
      </c>
      <c r="AU32" s="76">
        <v>3.6417000000000002</v>
      </c>
      <c r="AV32" s="76">
        <v>3.6665000000000001</v>
      </c>
      <c r="AW32" s="76">
        <v>3.7250999999999999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230</v>
      </c>
      <c r="D33" s="76">
        <v>0.17100000000000001</v>
      </c>
      <c r="E33" s="76">
        <v>0.1832</v>
      </c>
      <c r="F33" s="76">
        <v>0.19839999999999999</v>
      </c>
      <c r="G33" s="76">
        <v>0.21690000000000001</v>
      </c>
      <c r="H33" s="76">
        <v>0.2382</v>
      </c>
      <c r="I33" s="76">
        <v>0.26179999999999998</v>
      </c>
      <c r="J33" s="76">
        <v>0.28910000000000002</v>
      </c>
      <c r="K33" s="76">
        <v>0.31890000000000002</v>
      </c>
      <c r="L33" s="76">
        <v>0.34839999999999999</v>
      </c>
      <c r="M33" s="76">
        <v>0.38100000000000001</v>
      </c>
      <c r="N33" s="76">
        <v>0.42459999999999998</v>
      </c>
      <c r="O33" s="76">
        <v>0.46050000000000002</v>
      </c>
      <c r="P33" s="76">
        <v>0.51470000000000005</v>
      </c>
      <c r="Q33" s="76">
        <v>0.56630000000000003</v>
      </c>
      <c r="R33" s="76">
        <v>0.61860000000000004</v>
      </c>
      <c r="S33" s="76">
        <v>0.6724</v>
      </c>
      <c r="T33" s="76">
        <v>0.73260000000000003</v>
      </c>
      <c r="U33" s="76">
        <v>0.78820000000000001</v>
      </c>
      <c r="V33" s="76">
        <v>0.83099999999999996</v>
      </c>
      <c r="W33" s="76">
        <v>0.87</v>
      </c>
      <c r="X33" s="76">
        <v>0.90690000000000004</v>
      </c>
      <c r="Y33" s="76">
        <v>0.93430000000000002</v>
      </c>
      <c r="Z33" s="76">
        <v>0.94589999999999996</v>
      </c>
      <c r="AA33" s="76">
        <v>0.94769999999999999</v>
      </c>
      <c r="AB33" s="76">
        <v>0.96909999999999996</v>
      </c>
      <c r="AC33" s="76">
        <v>0.97609999999999997</v>
      </c>
      <c r="AD33" s="76">
        <v>0.99039999999999995</v>
      </c>
      <c r="AE33" s="76">
        <v>0.99050000000000005</v>
      </c>
      <c r="AF33" s="76">
        <v>0.995</v>
      </c>
      <c r="AG33" s="76">
        <v>0.99580000000000002</v>
      </c>
      <c r="AH33" s="76">
        <v>1</v>
      </c>
      <c r="AI33" s="76">
        <v>1</v>
      </c>
      <c r="AJ33" s="76">
        <v>0.99770000000000003</v>
      </c>
      <c r="AK33" s="76">
        <v>0.99650000000000005</v>
      </c>
      <c r="AL33" s="76">
        <v>1.01</v>
      </c>
      <c r="AM33" s="76">
        <v>1.0306999999999999</v>
      </c>
      <c r="AN33" s="76">
        <v>1.0708</v>
      </c>
      <c r="AO33" s="76">
        <v>1.1474</v>
      </c>
      <c r="AP33" s="76">
        <v>1.2289000000000001</v>
      </c>
      <c r="AQ33" s="76">
        <v>1.3121</v>
      </c>
      <c r="AR33" s="76">
        <v>1.3491</v>
      </c>
      <c r="AS33" s="76">
        <v>1.4379</v>
      </c>
      <c r="AT33" s="76">
        <v>1.6062000000000001</v>
      </c>
      <c r="AU33" s="76">
        <v>1.7870999999999999</v>
      </c>
      <c r="AV33" s="76">
        <v>1.9309000000000001</v>
      </c>
      <c r="AW33" s="76">
        <v>2.0198999999999998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230</v>
      </c>
      <c r="D34" s="76">
        <v>5.0000000000000001E-3</v>
      </c>
      <c r="E34" s="76">
        <v>5.7999999999999996E-3</v>
      </c>
      <c r="F34" s="76">
        <v>7.1999999999999998E-3</v>
      </c>
      <c r="G34" s="76">
        <v>9.7000000000000003E-3</v>
      </c>
      <c r="H34" s="76">
        <v>1.3899999999999999E-2</v>
      </c>
      <c r="I34" s="76">
        <v>1.9900000000000001E-2</v>
      </c>
      <c r="J34" s="76">
        <v>2.8500000000000001E-2</v>
      </c>
      <c r="K34" s="76">
        <v>0.04</v>
      </c>
      <c r="L34" s="76">
        <v>5.2900000000000003E-2</v>
      </c>
      <c r="M34" s="76">
        <v>6.7000000000000004E-2</v>
      </c>
      <c r="N34" s="76">
        <v>8.6999999999999994E-2</v>
      </c>
      <c r="O34" s="76">
        <v>0.1021</v>
      </c>
      <c r="P34" s="76">
        <v>0.13039999999999999</v>
      </c>
      <c r="Q34" s="76">
        <v>0.15870000000000001</v>
      </c>
      <c r="R34" s="76">
        <v>0.19850000000000001</v>
      </c>
      <c r="S34" s="76">
        <v>0.23880000000000001</v>
      </c>
      <c r="T34" s="76">
        <v>0.28399999999999997</v>
      </c>
      <c r="U34" s="76">
        <v>0.3266</v>
      </c>
      <c r="V34" s="76">
        <v>0.36020000000000002</v>
      </c>
      <c r="W34" s="76">
        <v>0.39789999999999998</v>
      </c>
      <c r="X34" s="76">
        <v>0.4415</v>
      </c>
      <c r="Y34" s="76">
        <v>0.48220000000000002</v>
      </c>
      <c r="Z34" s="76">
        <v>0.50880000000000003</v>
      </c>
      <c r="AA34" s="76">
        <v>0.52869999999999995</v>
      </c>
      <c r="AB34" s="76">
        <v>0.59870000000000001</v>
      </c>
      <c r="AC34" s="76">
        <v>0.64639999999999997</v>
      </c>
      <c r="AD34" s="76">
        <v>0.73009999999999997</v>
      </c>
      <c r="AE34" s="76">
        <v>0.78490000000000004</v>
      </c>
      <c r="AF34" s="76">
        <v>0.86119999999999997</v>
      </c>
      <c r="AG34" s="76">
        <v>0.94950000000000001</v>
      </c>
      <c r="AH34" s="76">
        <v>1</v>
      </c>
      <c r="AI34" s="76">
        <v>1.1537999999999999</v>
      </c>
      <c r="AJ34" s="76">
        <v>1.3052999999999999</v>
      </c>
      <c r="AK34" s="76">
        <v>1.4843</v>
      </c>
      <c r="AL34" s="76">
        <v>1.7330000000000001</v>
      </c>
      <c r="AM34" s="76">
        <v>2.0135000000000001</v>
      </c>
      <c r="AN34" s="76">
        <v>2.5015000000000001</v>
      </c>
      <c r="AO34" s="76">
        <v>3.2982999999999998</v>
      </c>
      <c r="AP34" s="76">
        <v>4.3544999999999998</v>
      </c>
      <c r="AQ34" s="76">
        <v>5.3136000000000001</v>
      </c>
      <c r="AR34" s="76">
        <v>5.5785</v>
      </c>
      <c r="AS34" s="76">
        <v>6.1947000000000001</v>
      </c>
      <c r="AT34" s="76">
        <v>7.4568000000000003</v>
      </c>
      <c r="AU34" s="76">
        <v>8.7101000000000006</v>
      </c>
      <c r="AV34" s="76">
        <v>9.9384999999999994</v>
      </c>
      <c r="AW34" s="76">
        <v>10.904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119</v>
      </c>
      <c r="C35" s="40" t="s">
        <v>230</v>
      </c>
      <c r="D35" s="76">
        <v>0.1772</v>
      </c>
      <c r="E35" s="76">
        <v>0.18970000000000001</v>
      </c>
      <c r="F35" s="76">
        <v>0.2054</v>
      </c>
      <c r="G35" s="76">
        <v>0.2243</v>
      </c>
      <c r="H35" s="76">
        <v>0.24610000000000001</v>
      </c>
      <c r="I35" s="76">
        <v>0.2702</v>
      </c>
      <c r="J35" s="76">
        <v>0.2979</v>
      </c>
      <c r="K35" s="76">
        <v>0.3281</v>
      </c>
      <c r="L35" s="76">
        <v>0.3579</v>
      </c>
      <c r="M35" s="76">
        <v>0.39090000000000003</v>
      </c>
      <c r="N35" s="76">
        <v>0.43490000000000001</v>
      </c>
      <c r="O35" s="76">
        <v>0.4713</v>
      </c>
      <c r="P35" s="76">
        <v>0.52610000000000001</v>
      </c>
      <c r="Q35" s="76">
        <v>0.57830000000000004</v>
      </c>
      <c r="R35" s="76">
        <v>0.63070000000000004</v>
      </c>
      <c r="S35" s="76">
        <v>0.68459999999999999</v>
      </c>
      <c r="T35" s="76">
        <v>0.74490000000000001</v>
      </c>
      <c r="U35" s="76">
        <v>0.80059999999999998</v>
      </c>
      <c r="V35" s="76">
        <v>0.84340000000000004</v>
      </c>
      <c r="W35" s="76">
        <v>0.88229999999999997</v>
      </c>
      <c r="X35" s="76">
        <v>0.91869999999999996</v>
      </c>
      <c r="Y35" s="76">
        <v>0.9456</v>
      </c>
      <c r="Z35" s="76">
        <v>0.95679999999999998</v>
      </c>
      <c r="AA35" s="76">
        <v>0.95820000000000005</v>
      </c>
      <c r="AB35" s="76">
        <v>0.97850000000000004</v>
      </c>
      <c r="AC35" s="76">
        <v>0.98440000000000005</v>
      </c>
      <c r="AD35" s="76">
        <v>0.997</v>
      </c>
      <c r="AE35" s="76">
        <v>0.99560000000000004</v>
      </c>
      <c r="AF35" s="76">
        <v>0.99819999999999998</v>
      </c>
      <c r="AG35" s="76">
        <v>0.99680000000000002</v>
      </c>
      <c r="AH35" s="76">
        <v>1</v>
      </c>
      <c r="AI35" s="76">
        <v>0.99670000000000003</v>
      </c>
      <c r="AJ35" s="76">
        <v>0.99139999999999995</v>
      </c>
      <c r="AK35" s="76">
        <v>0.98709999999999998</v>
      </c>
      <c r="AL35" s="76">
        <v>0.997</v>
      </c>
      <c r="AM35" s="76">
        <v>1.0145</v>
      </c>
      <c r="AN35" s="76">
        <v>1.0496000000000001</v>
      </c>
      <c r="AO35" s="76">
        <v>1.1186</v>
      </c>
      <c r="AP35" s="76">
        <v>1.1909000000000001</v>
      </c>
      <c r="AQ35" s="76">
        <v>1.2656000000000001</v>
      </c>
      <c r="AR35" s="76">
        <v>1.3003</v>
      </c>
      <c r="AS35" s="76">
        <v>1.3835999999999999</v>
      </c>
      <c r="AT35" s="76">
        <v>1.5412999999999999</v>
      </c>
      <c r="AU35" s="76">
        <v>1.7119</v>
      </c>
      <c r="AV35" s="76">
        <v>1.8464</v>
      </c>
      <c r="AW35" s="76">
        <v>1.9288000000000001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3.3906999999999998</v>
      </c>
      <c r="E36" s="76">
        <v>3.4291</v>
      </c>
      <c r="F36" s="76">
        <v>3.5708000000000002</v>
      </c>
      <c r="G36" s="76">
        <v>3.4235000000000002</v>
      </c>
      <c r="H36" s="76">
        <v>3.6225999999999998</v>
      </c>
      <c r="I36" s="76">
        <v>3.7955000000000001</v>
      </c>
      <c r="J36" s="76">
        <v>3.7854999999999999</v>
      </c>
      <c r="K36" s="76">
        <v>3.9123999999999999</v>
      </c>
      <c r="L36" s="76">
        <v>4.03</v>
      </c>
      <c r="M36" s="76">
        <v>4.7676999999999996</v>
      </c>
      <c r="N36" s="76">
        <v>4.0351999999999997</v>
      </c>
      <c r="O36" s="76">
        <v>4.2808999999999999</v>
      </c>
      <c r="P36" s="76">
        <v>4.4035000000000002</v>
      </c>
      <c r="Q36" s="76">
        <v>4.6394000000000002</v>
      </c>
      <c r="R36" s="76">
        <v>4.6980000000000004</v>
      </c>
      <c r="S36" s="76">
        <v>4.7615999999999996</v>
      </c>
      <c r="T36" s="76">
        <v>5.1543000000000001</v>
      </c>
      <c r="U36" s="76">
        <v>5.5997000000000003</v>
      </c>
      <c r="V36" s="76">
        <v>5.5439999999999996</v>
      </c>
      <c r="W36" s="76">
        <v>4.7530000000000001</v>
      </c>
      <c r="X36" s="76">
        <v>5.1315999999999997</v>
      </c>
      <c r="Y36" s="76">
        <v>2.8216999999999999</v>
      </c>
      <c r="Z36" s="76">
        <v>2.2892999999999999</v>
      </c>
      <c r="AA36" s="76">
        <v>1.1689000000000001</v>
      </c>
      <c r="AB36" s="76">
        <v>2.6265000000000001</v>
      </c>
      <c r="AC36" s="76">
        <v>2.7686999999999999</v>
      </c>
      <c r="AD36" s="76">
        <v>3.6307</v>
      </c>
      <c r="AE36" s="76">
        <v>5.5419</v>
      </c>
      <c r="AF36" s="76">
        <v>5.2554999999999996</v>
      </c>
      <c r="AG36" s="76">
        <v>5.1506999999999996</v>
      </c>
      <c r="AH36" s="76">
        <v>5.4957000000000003</v>
      </c>
      <c r="AI36" s="76">
        <v>4.7584</v>
      </c>
      <c r="AJ36" s="76">
        <v>4.3056000000000001</v>
      </c>
      <c r="AK36" s="76">
        <v>4.2366999999999999</v>
      </c>
      <c r="AL36" s="76">
        <v>3.5684</v>
      </c>
      <c r="AM36" s="76">
        <v>2.8372999999999999</v>
      </c>
      <c r="AN36" s="76">
        <v>2.3163999999999998</v>
      </c>
      <c r="AO36" s="76">
        <v>2.2948</v>
      </c>
      <c r="AP36" s="76">
        <v>2.1135000000000002</v>
      </c>
      <c r="AQ36" s="76">
        <v>2.9407000000000001</v>
      </c>
      <c r="AR36" s="76">
        <v>2.5941000000000001</v>
      </c>
      <c r="AS36" s="76">
        <v>2.4089999999999998</v>
      </c>
      <c r="AT36" s="76">
        <v>2.6320000000000001</v>
      </c>
      <c r="AU36" s="76">
        <v>2.7515000000000001</v>
      </c>
      <c r="AV36" s="76">
        <v>2.722</v>
      </c>
      <c r="AW36" s="76">
        <v>2.8957999999999999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234</v>
      </c>
      <c r="D37" s="76">
        <v>0.56559999999999999</v>
      </c>
      <c r="E37" s="76">
        <v>0.5806</v>
      </c>
      <c r="F37" s="76">
        <v>0.58640000000000003</v>
      </c>
      <c r="G37" s="76">
        <v>0.59789999999999999</v>
      </c>
      <c r="H37" s="76">
        <v>0.60560000000000003</v>
      </c>
      <c r="I37" s="76">
        <v>0.60670000000000002</v>
      </c>
      <c r="J37" s="76">
        <v>0.61099999999999999</v>
      </c>
      <c r="K37" s="76">
        <v>0.62660000000000005</v>
      </c>
      <c r="L37" s="76">
        <v>0.63959999999999995</v>
      </c>
      <c r="M37" s="76">
        <v>0.65969999999999995</v>
      </c>
      <c r="N37" s="76">
        <v>0.67749999999999999</v>
      </c>
      <c r="O37" s="76">
        <v>0.68789999999999996</v>
      </c>
      <c r="P37" s="76">
        <v>0.69989999999999997</v>
      </c>
      <c r="Q37" s="76">
        <v>0.71679999999999999</v>
      </c>
      <c r="R37" s="76">
        <v>0.7208</v>
      </c>
      <c r="S37" s="76">
        <v>0.76800000000000002</v>
      </c>
      <c r="T37" s="76">
        <v>0.78869999999999996</v>
      </c>
      <c r="U37" s="76">
        <v>0.81640000000000001</v>
      </c>
      <c r="V37" s="76">
        <v>0.91459999999999997</v>
      </c>
      <c r="W37" s="76">
        <v>0.94199999999999995</v>
      </c>
      <c r="X37" s="76">
        <v>0.96640000000000004</v>
      </c>
      <c r="Y37" s="76">
        <v>0.97519999999999996</v>
      </c>
      <c r="Z37" s="76">
        <v>0.99870000000000003</v>
      </c>
      <c r="AA37" s="76">
        <v>0.94669999999999999</v>
      </c>
      <c r="AB37" s="76">
        <v>0.94079999999999997</v>
      </c>
      <c r="AC37" s="76">
        <v>0.95350000000000001</v>
      </c>
      <c r="AD37" s="76">
        <v>0.9546</v>
      </c>
      <c r="AE37" s="76">
        <v>0.93559999999999999</v>
      </c>
      <c r="AF37" s="76">
        <v>0.98199999999999998</v>
      </c>
      <c r="AG37" s="76">
        <v>1.0087999999999999</v>
      </c>
      <c r="AH37" s="76">
        <v>1</v>
      </c>
      <c r="AI37" s="76">
        <v>1.0270999999999999</v>
      </c>
      <c r="AJ37" s="76">
        <v>1.0729</v>
      </c>
      <c r="AK37" s="76">
        <v>1.1417999999999999</v>
      </c>
      <c r="AL37" s="76">
        <v>1.1656</v>
      </c>
      <c r="AM37" s="76">
        <v>1.1889000000000001</v>
      </c>
      <c r="AN37" s="76">
        <v>1.2366999999999999</v>
      </c>
      <c r="AO37" s="76">
        <v>1.2562</v>
      </c>
      <c r="AP37" s="76">
        <v>1.2778</v>
      </c>
      <c r="AQ37" s="76">
        <v>1.2470000000000001</v>
      </c>
      <c r="AR37" s="76">
        <v>1.282</v>
      </c>
      <c r="AS37" s="76">
        <v>1.2879</v>
      </c>
      <c r="AT37" s="76">
        <v>1.3083</v>
      </c>
      <c r="AU37" s="76">
        <v>1.3684000000000001</v>
      </c>
      <c r="AV37" s="76">
        <v>1.3777999999999999</v>
      </c>
      <c r="AW37" s="76">
        <v>1.4277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0.36449999999999999</v>
      </c>
      <c r="E38" s="76">
        <v>0.36320000000000002</v>
      </c>
      <c r="F38" s="76">
        <v>0.35599999999999998</v>
      </c>
      <c r="G38" s="76">
        <v>0.35239999999999999</v>
      </c>
      <c r="H38" s="76">
        <v>0.34660000000000002</v>
      </c>
      <c r="I38" s="76">
        <v>0.33739999999999998</v>
      </c>
      <c r="J38" s="76">
        <v>0.33050000000000002</v>
      </c>
      <c r="K38" s="76">
        <v>0.32979999999999998</v>
      </c>
      <c r="L38" s="76">
        <v>0.32769999999999999</v>
      </c>
      <c r="M38" s="76">
        <v>0.32919999999999999</v>
      </c>
      <c r="N38" s="76">
        <v>0.3296</v>
      </c>
      <c r="O38" s="76">
        <v>0.32719999999999999</v>
      </c>
      <c r="P38" s="76">
        <v>0.32550000000000001</v>
      </c>
      <c r="Q38" s="76">
        <v>0.32600000000000001</v>
      </c>
      <c r="R38" s="76">
        <v>0.32040000000000002</v>
      </c>
      <c r="S38" s="76">
        <v>0.33329999999999999</v>
      </c>
      <c r="T38" s="76">
        <v>0.3352</v>
      </c>
      <c r="U38" s="76">
        <v>0.33910000000000001</v>
      </c>
      <c r="V38" s="76">
        <v>0.37080000000000002</v>
      </c>
      <c r="W38" s="76">
        <v>0.37419999999999998</v>
      </c>
      <c r="X38" s="76">
        <v>0.37840000000000001</v>
      </c>
      <c r="Y38" s="76">
        <v>0.37369999999999998</v>
      </c>
      <c r="Z38" s="76">
        <v>0.37509999999999999</v>
      </c>
      <c r="AA38" s="76">
        <v>0.3513</v>
      </c>
      <c r="AB38" s="76">
        <v>0.34429999999999999</v>
      </c>
      <c r="AC38" s="76">
        <v>0.34350000000000003</v>
      </c>
      <c r="AD38" s="76">
        <v>0.33989999999999998</v>
      </c>
      <c r="AE38" s="76">
        <v>0.32940000000000003</v>
      </c>
      <c r="AF38" s="76">
        <v>0.3407</v>
      </c>
      <c r="AG38" s="76">
        <v>0.34489999999999998</v>
      </c>
      <c r="AH38" s="76">
        <v>0.33839999999999998</v>
      </c>
      <c r="AI38" s="76">
        <v>0.34320000000000001</v>
      </c>
      <c r="AJ38" s="76">
        <v>0.35410000000000003</v>
      </c>
      <c r="AK38" s="76">
        <v>0.37</v>
      </c>
      <c r="AL38" s="76">
        <v>0.37740000000000001</v>
      </c>
      <c r="AM38" s="76">
        <v>0.38009999999999999</v>
      </c>
      <c r="AN38" s="76">
        <v>0.39169999999999999</v>
      </c>
      <c r="AO38" s="76">
        <v>0.3916</v>
      </c>
      <c r="AP38" s="76">
        <v>0.39169999999999999</v>
      </c>
      <c r="AQ38" s="76">
        <v>0.37140000000000001</v>
      </c>
      <c r="AR38" s="76">
        <v>0.37480000000000002</v>
      </c>
      <c r="AS38" s="76">
        <v>0.37</v>
      </c>
      <c r="AT38" s="76">
        <v>0.37019999999999997</v>
      </c>
      <c r="AU38" s="76">
        <v>0.37990000000000002</v>
      </c>
      <c r="AV38" s="76">
        <v>0.37559999999999999</v>
      </c>
      <c r="AW38" s="76">
        <v>0.38269999999999998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66.256900000000002</v>
      </c>
      <c r="E39" s="77">
        <v>62.252299999999998</v>
      </c>
      <c r="F39" s="77">
        <v>58.034599999999998</v>
      </c>
      <c r="G39" s="77">
        <v>57.7776</v>
      </c>
      <c r="H39" s="77">
        <v>55.945300000000003</v>
      </c>
      <c r="I39" s="77">
        <v>53.459200000000003</v>
      </c>
      <c r="J39" s="77">
        <v>52.110700000000001</v>
      </c>
      <c r="K39" s="77">
        <v>52.389000000000003</v>
      </c>
      <c r="L39" s="77">
        <v>53.5931</v>
      </c>
      <c r="M39" s="77">
        <v>45.909399999999998</v>
      </c>
      <c r="N39" s="77">
        <v>53.783999999999999</v>
      </c>
      <c r="O39" s="77">
        <v>46.420099999999998</v>
      </c>
      <c r="P39" s="77">
        <v>47.734699999999997</v>
      </c>
      <c r="Q39" s="77">
        <v>49.399500000000003</v>
      </c>
      <c r="R39" s="77">
        <v>49.032899999999998</v>
      </c>
      <c r="S39" s="77">
        <v>48.591099999999997</v>
      </c>
      <c r="T39" s="77">
        <v>51.3718</v>
      </c>
      <c r="U39" s="77">
        <v>55.053899999999999</v>
      </c>
      <c r="V39" s="77">
        <v>55.809699999999999</v>
      </c>
      <c r="W39" s="77">
        <v>59.021000000000001</v>
      </c>
      <c r="X39" s="77">
        <v>66.876300000000001</v>
      </c>
      <c r="Y39" s="77">
        <v>60.889299999999999</v>
      </c>
      <c r="Z39" s="77">
        <v>61.664400000000001</v>
      </c>
      <c r="AA39" s="77">
        <v>60.978700000000003</v>
      </c>
      <c r="AB39" s="77">
        <v>61.098599999999998</v>
      </c>
      <c r="AC39" s="77">
        <v>65.641800000000003</v>
      </c>
      <c r="AD39" s="77">
        <v>66.729399999999998</v>
      </c>
      <c r="AE39" s="77">
        <v>58.191899999999997</v>
      </c>
      <c r="AF39" s="77">
        <v>68.502600000000001</v>
      </c>
      <c r="AG39" s="77">
        <v>66.501300000000001</v>
      </c>
      <c r="AH39" s="77">
        <v>72.253299999999996</v>
      </c>
      <c r="AI39" s="77">
        <v>76.424800000000005</v>
      </c>
      <c r="AJ39" s="77">
        <v>78.241299999999995</v>
      </c>
      <c r="AK39" s="77">
        <v>71.794399999999996</v>
      </c>
      <c r="AL39" s="77">
        <v>67.864099999999993</v>
      </c>
      <c r="AM39" s="77">
        <v>55.204999999999998</v>
      </c>
      <c r="AN39" s="77">
        <v>52.429699999999997</v>
      </c>
      <c r="AO39" s="77">
        <v>56.595700000000001</v>
      </c>
      <c r="AP39" s="77">
        <v>58.953600000000002</v>
      </c>
      <c r="AQ39" s="77">
        <v>62.1374</v>
      </c>
      <c r="AR39" s="77">
        <v>55.082999999999998</v>
      </c>
      <c r="AS39" s="77">
        <v>51.367800000000003</v>
      </c>
      <c r="AT39" s="77">
        <v>52.844999999999999</v>
      </c>
      <c r="AU39" s="77">
        <v>55.634900000000002</v>
      </c>
      <c r="AV39" s="77">
        <v>56.457299999999996</v>
      </c>
      <c r="AW39" s="77">
        <v>58.251100000000001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24.1097</v>
      </c>
      <c r="E40" s="77">
        <v>24.156099999999999</v>
      </c>
      <c r="F40" s="77">
        <v>24.149000000000001</v>
      </c>
      <c r="G40" s="77">
        <v>24.132300000000001</v>
      </c>
      <c r="H40" s="77">
        <v>24.088999999999999</v>
      </c>
      <c r="I40" s="77">
        <v>24.281500000000001</v>
      </c>
      <c r="J40" s="77">
        <v>24.286999999999999</v>
      </c>
      <c r="K40" s="77">
        <v>24.390599999999999</v>
      </c>
      <c r="L40" s="77">
        <v>24.1996</v>
      </c>
      <c r="M40" s="77">
        <v>23.6157</v>
      </c>
      <c r="N40" s="77">
        <v>22.873999999999999</v>
      </c>
      <c r="O40" s="77">
        <v>23.761600000000001</v>
      </c>
      <c r="P40" s="77">
        <v>22.491700000000002</v>
      </c>
      <c r="Q40" s="77">
        <v>22.641999999999999</v>
      </c>
      <c r="R40" s="77">
        <v>23.043299999999999</v>
      </c>
      <c r="S40" s="77">
        <v>23.3674</v>
      </c>
      <c r="T40" s="77">
        <v>25.1844</v>
      </c>
      <c r="U40" s="77">
        <v>25.474399999999999</v>
      </c>
      <c r="V40" s="77">
        <v>26.1187</v>
      </c>
      <c r="W40" s="77">
        <v>21.659400000000002</v>
      </c>
      <c r="X40" s="77">
        <v>20.418399999999998</v>
      </c>
      <c r="Y40" s="77">
        <v>18.104500000000002</v>
      </c>
      <c r="Z40" s="77">
        <v>14.479100000000001</v>
      </c>
      <c r="AA40" s="77">
        <v>17.227699999999999</v>
      </c>
      <c r="AB40" s="77">
        <v>18.820399999999999</v>
      </c>
      <c r="AC40" s="77">
        <v>10.837300000000001</v>
      </c>
      <c r="AD40" s="77">
        <v>12.9537</v>
      </c>
      <c r="AE40" s="77">
        <v>12.397500000000001</v>
      </c>
      <c r="AF40" s="77">
        <v>15.099500000000001</v>
      </c>
      <c r="AG40" s="77">
        <v>14.531499999999999</v>
      </c>
      <c r="AH40" s="77">
        <v>14.382899999999999</v>
      </c>
      <c r="AI40" s="77">
        <v>14.479100000000001</v>
      </c>
      <c r="AJ40" s="77">
        <v>14.021100000000001</v>
      </c>
      <c r="AK40" s="77">
        <v>13.0677</v>
      </c>
      <c r="AL40" s="77">
        <v>12.6967</v>
      </c>
      <c r="AM40" s="77">
        <v>9.9916</v>
      </c>
      <c r="AN40" s="77">
        <v>8.7119</v>
      </c>
      <c r="AO40" s="77">
        <v>10.3432</v>
      </c>
      <c r="AP40" s="77">
        <v>13.6027</v>
      </c>
      <c r="AQ40" s="77">
        <v>14.009499999999999</v>
      </c>
      <c r="AR40" s="77">
        <v>12.657299999999999</v>
      </c>
      <c r="AS40" s="77">
        <v>12.2271</v>
      </c>
      <c r="AT40" s="77">
        <v>13.4825</v>
      </c>
      <c r="AU40" s="77">
        <v>13.4176</v>
      </c>
      <c r="AV40" s="77">
        <v>12.976900000000001</v>
      </c>
      <c r="AW40" s="77">
        <v>13.495100000000001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32.700699999999998</v>
      </c>
      <c r="E41" s="77">
        <v>36.639099999999999</v>
      </c>
      <c r="F41" s="77">
        <v>40.889800000000001</v>
      </c>
      <c r="G41" s="77">
        <v>41.172899999999998</v>
      </c>
      <c r="H41" s="77">
        <v>42.954599999999999</v>
      </c>
      <c r="I41" s="77">
        <v>45.4131</v>
      </c>
      <c r="J41" s="77">
        <v>46.708799999999997</v>
      </c>
      <c r="K41" s="77">
        <v>45.927700000000002</v>
      </c>
      <c r="L41" s="77">
        <v>45.851500000000001</v>
      </c>
      <c r="M41" s="77">
        <v>53.424300000000002</v>
      </c>
      <c r="N41" s="77">
        <v>44.832700000000003</v>
      </c>
      <c r="O41" s="77">
        <v>57.5959</v>
      </c>
      <c r="P41" s="77">
        <v>51.860500000000002</v>
      </c>
      <c r="Q41" s="77">
        <v>48.8337</v>
      </c>
      <c r="R41" s="77">
        <v>48.569899999999997</v>
      </c>
      <c r="S41" s="77">
        <v>52.267000000000003</v>
      </c>
      <c r="T41" s="77">
        <v>52.988199999999999</v>
      </c>
      <c r="U41" s="77">
        <v>43.186100000000003</v>
      </c>
      <c r="V41" s="77">
        <v>39.767499999999998</v>
      </c>
      <c r="W41" s="77">
        <v>35.615499999999997</v>
      </c>
      <c r="X41" s="77">
        <v>31.520900000000001</v>
      </c>
      <c r="Y41" s="77">
        <v>32.1631</v>
      </c>
      <c r="Z41" s="77">
        <v>26.9923</v>
      </c>
      <c r="AA41" s="77">
        <v>23.4756</v>
      </c>
      <c r="AB41" s="77">
        <v>21.1234</v>
      </c>
      <c r="AC41" s="77">
        <v>24.238299999999999</v>
      </c>
      <c r="AD41" s="77">
        <v>25.81</v>
      </c>
      <c r="AE41" s="77">
        <v>25.082699999999999</v>
      </c>
      <c r="AF41" s="77">
        <v>25.678000000000001</v>
      </c>
      <c r="AG41" s="77">
        <v>28.447299999999998</v>
      </c>
      <c r="AH41" s="77">
        <v>24.4192</v>
      </c>
      <c r="AI41" s="77">
        <v>21.225100000000001</v>
      </c>
      <c r="AJ41" s="77">
        <v>21.229500000000002</v>
      </c>
      <c r="AK41" s="77">
        <v>27.696100000000001</v>
      </c>
      <c r="AL41" s="77">
        <v>27.4</v>
      </c>
      <c r="AM41" s="77">
        <v>30.648700000000002</v>
      </c>
      <c r="AN41" s="77">
        <v>29.430499999999999</v>
      </c>
      <c r="AO41" s="77">
        <v>32.391500000000001</v>
      </c>
      <c r="AP41" s="77">
        <v>36.563200000000002</v>
      </c>
      <c r="AQ41" s="77">
        <v>29.8491</v>
      </c>
      <c r="AR41" s="77">
        <v>42.227499999999999</v>
      </c>
      <c r="AS41" s="77">
        <v>58.246899999999997</v>
      </c>
      <c r="AT41" s="77">
        <v>56.043199999999999</v>
      </c>
      <c r="AU41" s="77">
        <v>53.412799999999997</v>
      </c>
      <c r="AV41" s="77">
        <v>35.375300000000003</v>
      </c>
      <c r="AW41" s="77">
        <v>27.252199999999998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-23.067299999999999</v>
      </c>
      <c r="E42" s="77">
        <v>-23.047499999999999</v>
      </c>
      <c r="F42" s="77">
        <v>-23.073399999999999</v>
      </c>
      <c r="G42" s="77">
        <v>-23.082699999999999</v>
      </c>
      <c r="H42" s="77">
        <v>-22.988900000000001</v>
      </c>
      <c r="I42" s="77">
        <v>-23.1538</v>
      </c>
      <c r="J42" s="77">
        <v>-23.1065</v>
      </c>
      <c r="K42" s="77">
        <v>-22.7073</v>
      </c>
      <c r="L42" s="77">
        <v>-23.644300000000001</v>
      </c>
      <c r="M42" s="77">
        <v>-22.949300000000001</v>
      </c>
      <c r="N42" s="77">
        <v>-21.4907</v>
      </c>
      <c r="O42" s="77">
        <v>-27.7776</v>
      </c>
      <c r="P42" s="77">
        <v>-22.0869</v>
      </c>
      <c r="Q42" s="77">
        <v>-20.875299999999999</v>
      </c>
      <c r="R42" s="77">
        <v>-20.646100000000001</v>
      </c>
      <c r="S42" s="77">
        <v>-24.2254</v>
      </c>
      <c r="T42" s="77">
        <v>-29.5444</v>
      </c>
      <c r="U42" s="77">
        <v>-23.714400000000001</v>
      </c>
      <c r="V42" s="77">
        <v>-21.695900000000002</v>
      </c>
      <c r="W42" s="77">
        <v>-16.2958</v>
      </c>
      <c r="X42" s="77">
        <v>-18.8156</v>
      </c>
      <c r="Y42" s="77">
        <v>-11.157</v>
      </c>
      <c r="Z42" s="77">
        <v>-3.1358000000000001</v>
      </c>
      <c r="AA42" s="77">
        <v>-1.6820999999999999</v>
      </c>
      <c r="AB42" s="77">
        <v>-1.0423</v>
      </c>
      <c r="AC42" s="77">
        <v>-0.71740000000000004</v>
      </c>
      <c r="AD42" s="77">
        <v>-5.4931000000000001</v>
      </c>
      <c r="AE42" s="77">
        <v>4.3280000000000003</v>
      </c>
      <c r="AF42" s="77">
        <v>-9.2799999999999994</v>
      </c>
      <c r="AG42" s="77">
        <v>-9.4801000000000002</v>
      </c>
      <c r="AH42" s="77">
        <v>-11.055400000000001</v>
      </c>
      <c r="AI42" s="77">
        <v>-12.129</v>
      </c>
      <c r="AJ42" s="77">
        <v>-13.491899999999999</v>
      </c>
      <c r="AK42" s="77">
        <v>-12.558199999999999</v>
      </c>
      <c r="AL42" s="77">
        <v>-7.9607999999999999</v>
      </c>
      <c r="AM42" s="77">
        <v>4.1547000000000001</v>
      </c>
      <c r="AN42" s="77">
        <v>9.4278999999999993</v>
      </c>
      <c r="AO42" s="77">
        <v>0.66959999999999997</v>
      </c>
      <c r="AP42" s="77">
        <v>-9.1195000000000004</v>
      </c>
      <c r="AQ42" s="77">
        <v>-5.9960000000000004</v>
      </c>
      <c r="AR42" s="77">
        <v>-9.9678000000000004</v>
      </c>
      <c r="AS42" s="77">
        <v>-21.841799999999999</v>
      </c>
      <c r="AT42" s="77">
        <v>-22.370699999999999</v>
      </c>
      <c r="AU42" s="77">
        <v>-22.465399999999999</v>
      </c>
      <c r="AV42" s="77">
        <v>-4.8094000000000001</v>
      </c>
      <c r="AW42" s="77">
        <v>1.0016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3" sqref="B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120</v>
      </c>
      <c r="B1" s="6"/>
      <c r="D1" s="42"/>
      <c r="E1" s="42"/>
      <c r="F1" s="42"/>
      <c r="G1" s="42"/>
      <c r="H1" s="42"/>
    </row>
    <row r="2" spans="1:60">
      <c r="A2" s="17" t="str">
        <f>Information!A1&amp;" "&amp;Information!A2</f>
        <v xml:space="preserve">APO Productivity Database 2017  Ver.1 (September 22, 2017) </v>
      </c>
      <c r="D2" s="42"/>
      <c r="E2" s="42"/>
      <c r="F2" s="42"/>
      <c r="G2" s="42"/>
      <c r="H2" s="42"/>
    </row>
    <row r="3" spans="1:60" ht="13.5" customHeight="1"/>
    <row r="4" spans="1:60" ht="14.25" customHeight="1">
      <c r="A4" s="3"/>
      <c r="B4" s="3"/>
      <c r="C4" s="7" t="s">
        <v>59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 t="s">
        <v>263</v>
      </c>
      <c r="E9" s="76" t="s">
        <v>263</v>
      </c>
      <c r="F9" s="76" t="s">
        <v>263</v>
      </c>
      <c r="G9" s="76" t="s">
        <v>263</v>
      </c>
      <c r="H9" s="76" t="s">
        <v>263</v>
      </c>
      <c r="I9" s="76" t="s">
        <v>263</v>
      </c>
      <c r="J9" s="76" t="s">
        <v>263</v>
      </c>
      <c r="K9" s="76">
        <v>0.66459999999999997</v>
      </c>
      <c r="L9" s="76">
        <v>0.67789999999999995</v>
      </c>
      <c r="M9" s="76">
        <v>0.69510000000000005</v>
      </c>
      <c r="N9" s="76">
        <v>0.73599999999999999</v>
      </c>
      <c r="O9" s="76">
        <v>0.76600000000000001</v>
      </c>
      <c r="P9" s="76">
        <v>0.79290000000000005</v>
      </c>
      <c r="Q9" s="76">
        <v>0.80559999999999998</v>
      </c>
      <c r="R9" s="76">
        <v>0.82599999999999996</v>
      </c>
      <c r="S9" s="76">
        <v>0.83150000000000002</v>
      </c>
      <c r="T9" s="76">
        <v>0.80289999999999995</v>
      </c>
      <c r="U9" s="76">
        <v>0.75090000000000001</v>
      </c>
      <c r="V9" s="76">
        <v>0.65159999999999996</v>
      </c>
      <c r="W9" s="76">
        <v>0.66539999999999999</v>
      </c>
      <c r="X9" s="76">
        <v>0.7198</v>
      </c>
      <c r="Y9" s="76">
        <v>0.69450000000000001</v>
      </c>
      <c r="Z9" s="76">
        <v>0.74729999999999996</v>
      </c>
      <c r="AA9" s="76">
        <v>0.77149999999999996</v>
      </c>
      <c r="AB9" s="76">
        <v>0.80469999999999997</v>
      </c>
      <c r="AC9" s="76">
        <v>0.82779999999999998</v>
      </c>
      <c r="AD9" s="76">
        <v>0.84599999999999997</v>
      </c>
      <c r="AE9" s="76">
        <v>0.85899999999999999</v>
      </c>
      <c r="AF9" s="76">
        <v>0.87129999999999996</v>
      </c>
      <c r="AG9" s="76">
        <v>0.90229999999999999</v>
      </c>
      <c r="AH9" s="76">
        <v>1</v>
      </c>
      <c r="AI9" s="76">
        <v>1.0316000000000001</v>
      </c>
      <c r="AJ9" s="76">
        <v>1.1104000000000001</v>
      </c>
      <c r="AK9" s="76">
        <v>1.1418999999999999</v>
      </c>
      <c r="AL9" s="76">
        <v>1.1551</v>
      </c>
      <c r="AM9" s="76">
        <v>1.2835000000000001</v>
      </c>
      <c r="AN9" s="76">
        <v>1.3111999999999999</v>
      </c>
      <c r="AO9" s="76">
        <v>1.3895</v>
      </c>
      <c r="AP9" s="76">
        <v>1.4547000000000001</v>
      </c>
      <c r="AQ9" s="76">
        <v>1.4334</v>
      </c>
      <c r="AR9" s="76">
        <v>1.7003999999999999</v>
      </c>
      <c r="AS9" s="76">
        <v>1.6705000000000001</v>
      </c>
      <c r="AT9" s="76">
        <v>1.3348</v>
      </c>
      <c r="AU9" s="76">
        <v>1.2969999999999999</v>
      </c>
      <c r="AV9" s="76">
        <v>1.4081999999999999</v>
      </c>
      <c r="AW9" s="76">
        <v>1.4730000000000001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121</v>
      </c>
      <c r="C10" s="40" t="s">
        <v>199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3.1833999999999998</v>
      </c>
      <c r="F12" s="76">
        <v>0.43980000000000002</v>
      </c>
      <c r="G12" s="76">
        <v>1.4603999999999999</v>
      </c>
      <c r="H12" s="76">
        <v>2.9674999999999998</v>
      </c>
      <c r="I12" s="76">
        <v>4.0061</v>
      </c>
      <c r="J12" s="76">
        <v>5.3638000000000003</v>
      </c>
      <c r="K12" s="76">
        <v>5.1230000000000002</v>
      </c>
      <c r="L12" s="76">
        <v>6.0552000000000001</v>
      </c>
      <c r="M12" s="76">
        <v>4.6185999999999998</v>
      </c>
      <c r="N12" s="76">
        <v>7.6163999999999996</v>
      </c>
      <c r="O12" s="76">
        <v>6.1219000000000001</v>
      </c>
      <c r="P12" s="76">
        <v>5.2881</v>
      </c>
      <c r="Q12" s="76">
        <v>4.2542999999999997</v>
      </c>
      <c r="R12" s="76">
        <v>4.8166000000000002</v>
      </c>
      <c r="S12" s="76">
        <v>2.81</v>
      </c>
      <c r="T12" s="76">
        <v>-1.0642</v>
      </c>
      <c r="U12" s="76">
        <v>-4.0869</v>
      </c>
      <c r="V12" s="76">
        <v>-12.040800000000001</v>
      </c>
      <c r="W12" s="76">
        <v>3.6539000000000001</v>
      </c>
      <c r="X12" s="76">
        <v>2.8008999999999999</v>
      </c>
      <c r="Y12" s="76">
        <v>-1.6970000000000001</v>
      </c>
      <c r="Z12" s="76">
        <v>9.5351999999999997</v>
      </c>
      <c r="AA12" s="76">
        <v>5.3226000000000004</v>
      </c>
      <c r="AB12" s="76">
        <v>6.3674999999999997</v>
      </c>
      <c r="AC12" s="76">
        <v>5.0910000000000002</v>
      </c>
      <c r="AD12" s="76">
        <v>4.3811</v>
      </c>
      <c r="AE12" s="76">
        <v>3.7902999999999998</v>
      </c>
      <c r="AF12" s="76">
        <v>3.6958000000000002</v>
      </c>
      <c r="AG12" s="76">
        <v>5.6853999999999996</v>
      </c>
      <c r="AH12" s="76">
        <v>12.332100000000001</v>
      </c>
      <c r="AI12" s="76">
        <v>4.8173000000000004</v>
      </c>
      <c r="AJ12" s="76">
        <v>8.9512</v>
      </c>
      <c r="AK12" s="76">
        <v>4.2469999999999999</v>
      </c>
      <c r="AL12" s="76">
        <v>2.4609000000000001</v>
      </c>
      <c r="AM12" s="76">
        <v>11.729799999999999</v>
      </c>
      <c r="AN12" s="76">
        <v>3.1713</v>
      </c>
      <c r="AO12" s="76">
        <v>6.7601000000000004</v>
      </c>
      <c r="AP12" s="76">
        <v>5.4976000000000003</v>
      </c>
      <c r="AQ12" s="76">
        <v>-0.60870000000000002</v>
      </c>
      <c r="AR12" s="76">
        <v>17.926200000000001</v>
      </c>
      <c r="AS12" s="76">
        <v>-0.67610000000000003</v>
      </c>
      <c r="AT12" s="76">
        <v>-21.3262</v>
      </c>
      <c r="AU12" s="76">
        <v>-1.7496</v>
      </c>
      <c r="AV12" s="76">
        <v>9.3758999999999997</v>
      </c>
      <c r="AW12" s="76">
        <v>5.8655999999999997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0.34</v>
      </c>
      <c r="E29" s="76">
        <v>0.35099999999999998</v>
      </c>
      <c r="F29" s="76">
        <v>0.35249999999999998</v>
      </c>
      <c r="G29" s="76">
        <v>0.35770000000000002</v>
      </c>
      <c r="H29" s="76">
        <v>0.36849999999999999</v>
      </c>
      <c r="I29" s="76">
        <v>0.3836</v>
      </c>
      <c r="J29" s="76">
        <v>0.4047</v>
      </c>
      <c r="K29" s="76">
        <v>0.42599999999999999</v>
      </c>
      <c r="L29" s="76">
        <v>0.4526</v>
      </c>
      <c r="M29" s="76">
        <v>0.47389999999999999</v>
      </c>
      <c r="N29" s="76">
        <v>0.51139999999999997</v>
      </c>
      <c r="O29" s="76">
        <v>0.54369999999999996</v>
      </c>
      <c r="P29" s="76">
        <v>0.57330000000000003</v>
      </c>
      <c r="Q29" s="76">
        <v>0.59819999999999995</v>
      </c>
      <c r="R29" s="76">
        <v>0.62770000000000004</v>
      </c>
      <c r="S29" s="76">
        <v>0.64559999999999995</v>
      </c>
      <c r="T29" s="76">
        <v>0.63870000000000005</v>
      </c>
      <c r="U29" s="76">
        <v>0.61319999999999997</v>
      </c>
      <c r="V29" s="76">
        <v>0.54359999999999997</v>
      </c>
      <c r="W29" s="76">
        <v>0.56379999999999997</v>
      </c>
      <c r="X29" s="76">
        <v>0.57979999999999998</v>
      </c>
      <c r="Y29" s="76">
        <v>0.57010000000000005</v>
      </c>
      <c r="Z29" s="76">
        <v>0.62709999999999999</v>
      </c>
      <c r="AA29" s="76">
        <v>0.66139999999999999</v>
      </c>
      <c r="AB29" s="76">
        <v>0.70489999999999997</v>
      </c>
      <c r="AC29" s="76">
        <v>0.74170000000000003</v>
      </c>
      <c r="AD29" s="76">
        <v>0.77490000000000003</v>
      </c>
      <c r="AE29" s="76">
        <v>0.80479999999999996</v>
      </c>
      <c r="AF29" s="76">
        <v>0.83509999999999995</v>
      </c>
      <c r="AG29" s="76">
        <v>0.88400000000000001</v>
      </c>
      <c r="AH29" s="76">
        <v>1</v>
      </c>
      <c r="AI29" s="76">
        <v>1.0494000000000001</v>
      </c>
      <c r="AJ29" s="76">
        <v>1.1476</v>
      </c>
      <c r="AK29" s="76">
        <v>1.1974</v>
      </c>
      <c r="AL29" s="76">
        <v>1.2272000000000001</v>
      </c>
      <c r="AM29" s="76">
        <v>1.3798999999999999</v>
      </c>
      <c r="AN29" s="76">
        <v>1.4244000000000001</v>
      </c>
      <c r="AO29" s="76">
        <v>1.524</v>
      </c>
      <c r="AP29" s="76">
        <v>1.6101000000000001</v>
      </c>
      <c r="AQ29" s="76">
        <v>1.6003000000000001</v>
      </c>
      <c r="AR29" s="76">
        <v>1.9145000000000001</v>
      </c>
      <c r="AS29" s="76">
        <v>1.9015</v>
      </c>
      <c r="AT29" s="76">
        <v>1.5363</v>
      </c>
      <c r="AU29" s="76">
        <v>1.5095000000000001</v>
      </c>
      <c r="AV29" s="76">
        <v>1.6577999999999999</v>
      </c>
      <c r="AW29" s="76">
        <v>1.758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4.7000000000000002E-3</v>
      </c>
      <c r="E30" s="76">
        <v>4.7999999999999996E-3</v>
      </c>
      <c r="F30" s="76">
        <v>5.1000000000000004E-3</v>
      </c>
      <c r="G30" s="76">
        <v>6.0000000000000001E-3</v>
      </c>
      <c r="H30" s="76">
        <v>7.1000000000000004E-3</v>
      </c>
      <c r="I30" s="76">
        <v>8.6E-3</v>
      </c>
      <c r="J30" s="76">
        <v>0.01</v>
      </c>
      <c r="K30" s="76">
        <v>1.0800000000000001E-2</v>
      </c>
      <c r="L30" s="76">
        <v>1.1599999999999999E-2</v>
      </c>
      <c r="M30" s="76">
        <v>1.29E-2</v>
      </c>
      <c r="N30" s="76">
        <v>1.41E-2</v>
      </c>
      <c r="O30" s="76">
        <v>1.5699999999999999E-2</v>
      </c>
      <c r="P30" s="76">
        <v>1.7100000000000001E-2</v>
      </c>
      <c r="Q30" s="76">
        <v>1.8200000000000001E-2</v>
      </c>
      <c r="R30" s="76">
        <v>1.9599999999999999E-2</v>
      </c>
      <c r="S30" s="76">
        <v>2.0500000000000001E-2</v>
      </c>
      <c r="T30" s="76">
        <v>2.1600000000000001E-2</v>
      </c>
      <c r="U30" s="76">
        <v>2.5100000000000001E-2</v>
      </c>
      <c r="V30" s="76">
        <v>2.7900000000000001E-2</v>
      </c>
      <c r="W30" s="76">
        <v>4.5600000000000002E-2</v>
      </c>
      <c r="X30" s="76">
        <v>6.0299999999999999E-2</v>
      </c>
      <c r="Y30" s="76">
        <v>7.3999999999999996E-2</v>
      </c>
      <c r="Z30" s="76">
        <v>9.9500000000000005E-2</v>
      </c>
      <c r="AA30" s="76">
        <v>0.14380000000000001</v>
      </c>
      <c r="AB30" s="76">
        <v>0.19220000000000001</v>
      </c>
      <c r="AC30" s="76">
        <v>0.24429999999999999</v>
      </c>
      <c r="AD30" s="76">
        <v>0.31559999999999999</v>
      </c>
      <c r="AE30" s="76">
        <v>0.44379999999999997</v>
      </c>
      <c r="AF30" s="76">
        <v>0.64829999999999999</v>
      </c>
      <c r="AG30" s="76">
        <v>0.8306</v>
      </c>
      <c r="AH30" s="76">
        <v>1</v>
      </c>
      <c r="AI30" s="76">
        <v>1.3766</v>
      </c>
      <c r="AJ30" s="76">
        <v>2.1185999999999998</v>
      </c>
      <c r="AK30" s="76">
        <v>2.7214999999999998</v>
      </c>
      <c r="AL30" s="76">
        <v>3.0287000000000002</v>
      </c>
      <c r="AM30" s="76">
        <v>4.1534000000000004</v>
      </c>
      <c r="AN30" s="76">
        <v>5.1119000000000003</v>
      </c>
      <c r="AO30" s="76">
        <v>6.7668999999999997</v>
      </c>
      <c r="AP30" s="76">
        <v>8.1132000000000009</v>
      </c>
      <c r="AQ30" s="76">
        <v>8.5079999999999991</v>
      </c>
      <c r="AR30" s="76">
        <v>13.097</v>
      </c>
      <c r="AS30" s="76">
        <v>15.694599999999999</v>
      </c>
      <c r="AT30" s="76">
        <v>11.367599999999999</v>
      </c>
      <c r="AU30" s="76">
        <v>18.5474</v>
      </c>
      <c r="AV30" s="76">
        <v>23.6355</v>
      </c>
      <c r="AW30" s="76">
        <v>20.5093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0.56840000000000002</v>
      </c>
      <c r="E31" s="76">
        <v>0.58089999999999997</v>
      </c>
      <c r="F31" s="76">
        <v>0.57750000000000001</v>
      </c>
      <c r="G31" s="76">
        <v>0.58050000000000002</v>
      </c>
      <c r="H31" s="76">
        <v>0.58599999999999997</v>
      </c>
      <c r="I31" s="76">
        <v>0.5978</v>
      </c>
      <c r="J31" s="76">
        <v>0.61809999999999998</v>
      </c>
      <c r="K31" s="76">
        <v>0.64459999999999995</v>
      </c>
      <c r="L31" s="76">
        <v>0.67130000000000001</v>
      </c>
      <c r="M31" s="76">
        <v>0.69120000000000004</v>
      </c>
      <c r="N31" s="76">
        <v>0.73209999999999997</v>
      </c>
      <c r="O31" s="76">
        <v>0.7641</v>
      </c>
      <c r="P31" s="76">
        <v>0.79100000000000004</v>
      </c>
      <c r="Q31" s="76">
        <v>0.79890000000000005</v>
      </c>
      <c r="R31" s="76">
        <v>0.79320000000000002</v>
      </c>
      <c r="S31" s="76">
        <v>0.79920000000000002</v>
      </c>
      <c r="T31" s="76">
        <v>0.77539999999999998</v>
      </c>
      <c r="U31" s="76">
        <v>0.73060000000000003</v>
      </c>
      <c r="V31" s="76">
        <v>0.63649999999999995</v>
      </c>
      <c r="W31" s="76">
        <v>0.64949999999999997</v>
      </c>
      <c r="X31" s="76">
        <v>0.65800000000000003</v>
      </c>
      <c r="Y31" s="76">
        <v>0.6381</v>
      </c>
      <c r="Z31" s="76">
        <v>0.69320000000000004</v>
      </c>
      <c r="AA31" s="76">
        <v>0.72240000000000004</v>
      </c>
      <c r="AB31" s="76">
        <v>0.76080000000000003</v>
      </c>
      <c r="AC31" s="76">
        <v>0.79079999999999995</v>
      </c>
      <c r="AD31" s="76">
        <v>0.81559999999999999</v>
      </c>
      <c r="AE31" s="76">
        <v>0.83589999999999998</v>
      </c>
      <c r="AF31" s="76">
        <v>0.85599999999999998</v>
      </c>
      <c r="AG31" s="76">
        <v>0.89459999999999995</v>
      </c>
      <c r="AH31" s="76">
        <v>1</v>
      </c>
      <c r="AI31" s="76">
        <v>1.0379</v>
      </c>
      <c r="AJ31" s="76">
        <v>1.1235999999999999</v>
      </c>
      <c r="AK31" s="76">
        <v>1.1613</v>
      </c>
      <c r="AL31" s="76">
        <v>1.1798999999999999</v>
      </c>
      <c r="AM31" s="76">
        <v>1.3160000000000001</v>
      </c>
      <c r="AN31" s="76">
        <v>1.3484</v>
      </c>
      <c r="AO31" s="76">
        <v>1.4329000000000001</v>
      </c>
      <c r="AP31" s="76">
        <v>1.5041</v>
      </c>
      <c r="AQ31" s="76">
        <v>1.4851000000000001</v>
      </c>
      <c r="AR31" s="76">
        <v>1.7547999999999999</v>
      </c>
      <c r="AS31" s="76">
        <v>1.7298</v>
      </c>
      <c r="AT31" s="76">
        <v>1.3864000000000001</v>
      </c>
      <c r="AU31" s="76">
        <v>1.3509</v>
      </c>
      <c r="AV31" s="76">
        <v>1.4691000000000001</v>
      </c>
      <c r="AW31" s="76">
        <v>1.5446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0.37169999999999997</v>
      </c>
      <c r="E32" s="76">
        <v>0.37940000000000002</v>
      </c>
      <c r="F32" s="76">
        <v>0.379</v>
      </c>
      <c r="G32" s="76">
        <v>0.38940000000000002</v>
      </c>
      <c r="H32" s="76">
        <v>0.40710000000000002</v>
      </c>
      <c r="I32" s="76">
        <v>0.42109999999999997</v>
      </c>
      <c r="J32" s="76">
        <v>0.443</v>
      </c>
      <c r="K32" s="76">
        <v>0.46529999999999999</v>
      </c>
      <c r="L32" s="76">
        <v>0.49349999999999999</v>
      </c>
      <c r="M32" s="76">
        <v>0.52959999999999996</v>
      </c>
      <c r="N32" s="76">
        <v>0.57599999999999996</v>
      </c>
      <c r="O32" s="76">
        <v>0.61250000000000004</v>
      </c>
      <c r="P32" s="76">
        <v>0.63649999999999995</v>
      </c>
      <c r="Q32" s="76">
        <v>0.6542</v>
      </c>
      <c r="R32" s="76">
        <v>0.68210000000000004</v>
      </c>
      <c r="S32" s="76">
        <v>0.69889999999999997</v>
      </c>
      <c r="T32" s="76">
        <v>0.67620000000000002</v>
      </c>
      <c r="U32" s="76">
        <v>0.64459999999999995</v>
      </c>
      <c r="V32" s="76">
        <v>0.59350000000000003</v>
      </c>
      <c r="W32" s="76">
        <v>0.58540000000000003</v>
      </c>
      <c r="X32" s="76">
        <v>0.65800000000000003</v>
      </c>
      <c r="Y32" s="76">
        <v>0.63939999999999997</v>
      </c>
      <c r="Z32" s="76">
        <v>0.68420000000000003</v>
      </c>
      <c r="AA32" s="76">
        <v>0.72750000000000004</v>
      </c>
      <c r="AB32" s="76">
        <v>0.75980000000000003</v>
      </c>
      <c r="AC32" s="76">
        <v>0.80840000000000001</v>
      </c>
      <c r="AD32" s="76">
        <v>0.80500000000000005</v>
      </c>
      <c r="AE32" s="76">
        <v>0.83560000000000001</v>
      </c>
      <c r="AF32" s="76">
        <v>0.90820000000000001</v>
      </c>
      <c r="AG32" s="76">
        <v>0.90920000000000001</v>
      </c>
      <c r="AH32" s="76">
        <v>1</v>
      </c>
      <c r="AI32" s="76">
        <v>1.0921000000000001</v>
      </c>
      <c r="AJ32" s="76">
        <v>1.1695</v>
      </c>
      <c r="AK32" s="76">
        <v>1.2343999999999999</v>
      </c>
      <c r="AL32" s="76">
        <v>1.3169</v>
      </c>
      <c r="AM32" s="76">
        <v>1.536</v>
      </c>
      <c r="AN32" s="76">
        <v>1.5791999999999999</v>
      </c>
      <c r="AO32" s="76">
        <v>1.7045999999999999</v>
      </c>
      <c r="AP32" s="76">
        <v>1.7937000000000001</v>
      </c>
      <c r="AQ32" s="76">
        <v>1.7987</v>
      </c>
      <c r="AR32" s="76">
        <v>2.9203000000000001</v>
      </c>
      <c r="AS32" s="76">
        <v>3.3555999999999999</v>
      </c>
      <c r="AT32" s="76">
        <v>2.4037000000000002</v>
      </c>
      <c r="AU32" s="76">
        <v>3.7355</v>
      </c>
      <c r="AV32" s="76">
        <v>4.5749000000000004</v>
      </c>
      <c r="AW32" s="76">
        <v>3.7296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0.4945</v>
      </c>
      <c r="E38" s="76">
        <v>0.50139999999999996</v>
      </c>
      <c r="F38" s="76">
        <v>0.50870000000000004</v>
      </c>
      <c r="G38" s="76">
        <v>0.51680000000000004</v>
      </c>
      <c r="H38" s="76">
        <v>0.51949999999999996</v>
      </c>
      <c r="I38" s="76">
        <v>0.52239999999999998</v>
      </c>
      <c r="J38" s="76">
        <v>0.53439999999999999</v>
      </c>
      <c r="K38" s="76">
        <v>0.55210000000000004</v>
      </c>
      <c r="L38" s="76">
        <v>0.56359999999999999</v>
      </c>
      <c r="M38" s="76">
        <v>0.56589999999999996</v>
      </c>
      <c r="N38" s="76">
        <v>0.56620000000000004</v>
      </c>
      <c r="O38" s="76">
        <v>0.56769999999999998</v>
      </c>
      <c r="P38" s="76">
        <v>0.56779999999999997</v>
      </c>
      <c r="Q38" s="76">
        <v>0.56440000000000001</v>
      </c>
      <c r="R38" s="76">
        <v>0.54649999999999999</v>
      </c>
      <c r="S38" s="76">
        <v>0.54700000000000004</v>
      </c>
      <c r="T38" s="76">
        <v>0.54959999999999998</v>
      </c>
      <c r="U38" s="76">
        <v>0.55379999999999996</v>
      </c>
      <c r="V38" s="76">
        <v>0.55589999999999995</v>
      </c>
      <c r="W38" s="76">
        <v>0.55559999999999998</v>
      </c>
      <c r="X38" s="76">
        <v>0.52029999999999998</v>
      </c>
      <c r="Y38" s="76">
        <v>0.52290000000000003</v>
      </c>
      <c r="Z38" s="76">
        <v>0.52800000000000002</v>
      </c>
      <c r="AA38" s="76">
        <v>0.53290000000000004</v>
      </c>
      <c r="AB38" s="76">
        <v>0.53810000000000002</v>
      </c>
      <c r="AC38" s="76">
        <v>0.54369999999999996</v>
      </c>
      <c r="AD38" s="76">
        <v>0.54869999999999997</v>
      </c>
      <c r="AE38" s="76">
        <v>0.55389999999999995</v>
      </c>
      <c r="AF38" s="76">
        <v>0.55920000000000003</v>
      </c>
      <c r="AG38" s="76">
        <v>0.56430000000000002</v>
      </c>
      <c r="AH38" s="76">
        <v>0.56920000000000004</v>
      </c>
      <c r="AI38" s="76">
        <v>0.5726</v>
      </c>
      <c r="AJ38" s="76">
        <v>0.57589999999999997</v>
      </c>
      <c r="AK38" s="76">
        <v>0.57879999999999998</v>
      </c>
      <c r="AL38" s="76">
        <v>0.58140000000000003</v>
      </c>
      <c r="AM38" s="76">
        <v>0.58360000000000001</v>
      </c>
      <c r="AN38" s="76">
        <v>0.58540000000000003</v>
      </c>
      <c r="AO38" s="76">
        <v>0.58699999999999997</v>
      </c>
      <c r="AP38" s="76">
        <v>0.58860000000000001</v>
      </c>
      <c r="AQ38" s="76">
        <v>0.5897</v>
      </c>
      <c r="AR38" s="76">
        <v>0.58740000000000003</v>
      </c>
      <c r="AS38" s="76">
        <v>0.58950000000000002</v>
      </c>
      <c r="AT38" s="76">
        <v>0.59130000000000005</v>
      </c>
      <c r="AU38" s="76">
        <v>0.59299999999999997</v>
      </c>
      <c r="AV38" s="76">
        <v>0.59399999999999997</v>
      </c>
      <c r="AW38" s="76">
        <v>0.59699999999999998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90.705299999999994</v>
      </c>
      <c r="E39" s="77">
        <v>91.153000000000006</v>
      </c>
      <c r="F39" s="77">
        <v>89.863600000000005</v>
      </c>
      <c r="G39" s="77">
        <v>86.791700000000006</v>
      </c>
      <c r="H39" s="77">
        <v>84.730699999999999</v>
      </c>
      <c r="I39" s="77">
        <v>85.348600000000005</v>
      </c>
      <c r="J39" s="77">
        <v>85.158000000000001</v>
      </c>
      <c r="K39" s="77">
        <v>84.322199999999995</v>
      </c>
      <c r="L39" s="77">
        <v>83.743300000000005</v>
      </c>
      <c r="M39" s="77">
        <v>81.537599999999998</v>
      </c>
      <c r="N39" s="77">
        <v>80.884500000000003</v>
      </c>
      <c r="O39" s="77">
        <v>81.191999999999993</v>
      </c>
      <c r="P39" s="77">
        <v>83.4773</v>
      </c>
      <c r="Q39" s="77">
        <v>83.788200000000003</v>
      </c>
      <c r="R39" s="77">
        <v>85.968199999999996</v>
      </c>
      <c r="S39" s="77">
        <v>85.740499999999997</v>
      </c>
      <c r="T39" s="77">
        <v>85.073099999999997</v>
      </c>
      <c r="U39" s="77">
        <v>86.660899999999998</v>
      </c>
      <c r="V39" s="77">
        <v>83.262900000000002</v>
      </c>
      <c r="W39" s="77">
        <v>85</v>
      </c>
      <c r="X39" s="77">
        <v>90.878600000000006</v>
      </c>
      <c r="Y39" s="77">
        <v>90.023700000000005</v>
      </c>
      <c r="Z39" s="77">
        <v>89.076700000000002</v>
      </c>
      <c r="AA39" s="77">
        <v>91.084800000000001</v>
      </c>
      <c r="AB39" s="77">
        <v>89.755300000000005</v>
      </c>
      <c r="AC39" s="77">
        <v>93.942099999999996</v>
      </c>
      <c r="AD39" s="77">
        <v>96.519000000000005</v>
      </c>
      <c r="AE39" s="77">
        <v>95.918800000000005</v>
      </c>
      <c r="AF39" s="77">
        <v>100.0127</v>
      </c>
      <c r="AG39" s="77">
        <v>99.594800000000006</v>
      </c>
      <c r="AH39" s="77">
        <v>84.882099999999994</v>
      </c>
      <c r="AI39" s="77">
        <v>83.618799999999993</v>
      </c>
      <c r="AJ39" s="77">
        <v>72.896000000000001</v>
      </c>
      <c r="AK39" s="77">
        <v>80.748500000000007</v>
      </c>
      <c r="AL39" s="77">
        <v>71.219300000000004</v>
      </c>
      <c r="AM39" s="77">
        <v>64.311800000000005</v>
      </c>
      <c r="AN39" s="77">
        <v>57.245399999999997</v>
      </c>
      <c r="AO39" s="77">
        <v>61.526499999999999</v>
      </c>
      <c r="AP39" s="77">
        <v>60.258499999999998</v>
      </c>
      <c r="AQ39" s="77">
        <v>59.787999999999997</v>
      </c>
      <c r="AR39" s="77">
        <v>42.654400000000003</v>
      </c>
      <c r="AS39" s="77">
        <v>40.8386</v>
      </c>
      <c r="AT39" s="77">
        <v>64.533199999999994</v>
      </c>
      <c r="AU39" s="77">
        <v>45.357300000000002</v>
      </c>
      <c r="AV39" s="77">
        <v>40.259099999999997</v>
      </c>
      <c r="AW39" s="77">
        <v>55.924799999999998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8.1397999999999993</v>
      </c>
      <c r="E40" s="77">
        <v>8.1690000000000005</v>
      </c>
      <c r="F40" s="77">
        <v>8.1190999999999995</v>
      </c>
      <c r="G40" s="77">
        <v>7.9836</v>
      </c>
      <c r="H40" s="77">
        <v>7.8289999999999997</v>
      </c>
      <c r="I40" s="77">
        <v>7.891</v>
      </c>
      <c r="J40" s="77">
        <v>7.8135000000000003</v>
      </c>
      <c r="K40" s="77">
        <v>7.7184999999999997</v>
      </c>
      <c r="L40" s="77">
        <v>7.5133000000000001</v>
      </c>
      <c r="M40" s="77">
        <v>7.0975000000000001</v>
      </c>
      <c r="N40" s="77">
        <v>7.0519999999999996</v>
      </c>
      <c r="O40" s="77">
        <v>7.0034999999999998</v>
      </c>
      <c r="P40" s="77">
        <v>7.8888999999999996</v>
      </c>
      <c r="Q40" s="77">
        <v>7.3459000000000003</v>
      </c>
      <c r="R40" s="77">
        <v>7.1961000000000004</v>
      </c>
      <c r="S40" s="77">
        <v>7.3494999999999999</v>
      </c>
      <c r="T40" s="77">
        <v>7.4813000000000001</v>
      </c>
      <c r="U40" s="77">
        <v>6.9762000000000004</v>
      </c>
      <c r="V40" s="77">
        <v>8.5134000000000007</v>
      </c>
      <c r="W40" s="77">
        <v>8.1789000000000005</v>
      </c>
      <c r="X40" s="77">
        <v>7.6239999999999997</v>
      </c>
      <c r="Y40" s="77">
        <v>6.9755000000000003</v>
      </c>
      <c r="Z40" s="77">
        <v>5.4115000000000002</v>
      </c>
      <c r="AA40" s="77">
        <v>4.8764000000000003</v>
      </c>
      <c r="AB40" s="77">
        <v>4.1634000000000002</v>
      </c>
      <c r="AC40" s="77">
        <v>3.6175999999999999</v>
      </c>
      <c r="AD40" s="77">
        <v>3.1208999999999998</v>
      </c>
      <c r="AE40" s="77">
        <v>2.7277999999999998</v>
      </c>
      <c r="AF40" s="77">
        <v>2.0729000000000002</v>
      </c>
      <c r="AG40" s="77">
        <v>1.7977000000000001</v>
      </c>
      <c r="AH40" s="77">
        <v>3.5872999999999999</v>
      </c>
      <c r="AI40" s="77">
        <v>2.9579</v>
      </c>
      <c r="AJ40" s="77">
        <v>2.1913999999999998</v>
      </c>
      <c r="AK40" s="77">
        <v>2.1067999999999998</v>
      </c>
      <c r="AL40" s="77">
        <v>2.9422999999999999</v>
      </c>
      <c r="AM40" s="77">
        <v>2.2545000000000002</v>
      </c>
      <c r="AN40" s="77">
        <v>5.3817000000000004</v>
      </c>
      <c r="AO40" s="77">
        <v>4.1982999999999997</v>
      </c>
      <c r="AP40" s="77">
        <v>3.5834999999999999</v>
      </c>
      <c r="AQ40" s="77">
        <v>4.4949000000000003</v>
      </c>
      <c r="AR40" s="77">
        <v>4.6294000000000004</v>
      </c>
      <c r="AS40" s="77">
        <v>4.1786000000000003</v>
      </c>
      <c r="AT40" s="77">
        <v>7.5957999999999997</v>
      </c>
      <c r="AU40" s="77">
        <v>5.8762999999999996</v>
      </c>
      <c r="AV40" s="77">
        <v>5.5250000000000004</v>
      </c>
      <c r="AW40" s="77">
        <v>7.4607999999999999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10.093</v>
      </c>
      <c r="E41" s="77">
        <v>9.1488999999999994</v>
      </c>
      <c r="F41" s="77">
        <v>8.7059999999999995</v>
      </c>
      <c r="G41" s="77">
        <v>8.1717999999999993</v>
      </c>
      <c r="H41" s="77">
        <v>7.9775</v>
      </c>
      <c r="I41" s="77">
        <v>7.8287000000000004</v>
      </c>
      <c r="J41" s="77">
        <v>7.8080999999999996</v>
      </c>
      <c r="K41" s="77">
        <v>9.1701999999999995</v>
      </c>
      <c r="L41" s="77">
        <v>13.0847</v>
      </c>
      <c r="M41" s="77">
        <v>15.9756</v>
      </c>
      <c r="N41" s="77">
        <v>15.8377</v>
      </c>
      <c r="O41" s="77">
        <v>16.8797</v>
      </c>
      <c r="P41" s="77">
        <v>15.696999999999999</v>
      </c>
      <c r="Q41" s="77">
        <v>12.521800000000001</v>
      </c>
      <c r="R41" s="77">
        <v>10.390700000000001</v>
      </c>
      <c r="S41" s="77">
        <v>10.898</v>
      </c>
      <c r="T41" s="77">
        <v>8.3018999999999998</v>
      </c>
      <c r="U41" s="77">
        <v>7.7910000000000004</v>
      </c>
      <c r="V41" s="77">
        <v>9.9707000000000008</v>
      </c>
      <c r="W41" s="77">
        <v>6.4233000000000002</v>
      </c>
      <c r="X41" s="77">
        <v>8.2934000000000001</v>
      </c>
      <c r="Y41" s="77">
        <v>9.5885999999999996</v>
      </c>
      <c r="Z41" s="77">
        <v>8.8745999999999992</v>
      </c>
      <c r="AA41" s="77">
        <v>10.8323</v>
      </c>
      <c r="AB41" s="77">
        <v>10.4526</v>
      </c>
      <c r="AC41" s="77">
        <v>11.817</v>
      </c>
      <c r="AD41" s="77">
        <v>10.474500000000001</v>
      </c>
      <c r="AE41" s="77">
        <v>13.204000000000001</v>
      </c>
      <c r="AF41" s="77">
        <v>18.171800000000001</v>
      </c>
      <c r="AG41" s="77">
        <v>15.676399999999999</v>
      </c>
      <c r="AH41" s="77">
        <v>11.211499999999999</v>
      </c>
      <c r="AI41" s="77">
        <v>13.2925</v>
      </c>
      <c r="AJ41" s="77">
        <v>12.787699999999999</v>
      </c>
      <c r="AK41" s="77">
        <v>16.553999999999998</v>
      </c>
      <c r="AL41" s="77">
        <v>17.963799999999999</v>
      </c>
      <c r="AM41" s="77">
        <v>15.519500000000001</v>
      </c>
      <c r="AN41" s="77">
        <v>16.4788</v>
      </c>
      <c r="AO41" s="77">
        <v>20.078600000000002</v>
      </c>
      <c r="AP41" s="77">
        <v>21.111799999999999</v>
      </c>
      <c r="AQ41" s="77">
        <v>20.8935</v>
      </c>
      <c r="AR41" s="77">
        <v>17.043199999999999</v>
      </c>
      <c r="AS41" s="77">
        <v>16.876799999999999</v>
      </c>
      <c r="AT41" s="77">
        <v>30.025500000000001</v>
      </c>
      <c r="AU41" s="77">
        <v>23.049800000000001</v>
      </c>
      <c r="AV41" s="77">
        <v>21.8887</v>
      </c>
      <c r="AW41" s="77">
        <v>27.665199999999999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-8.9381000000000004</v>
      </c>
      <c r="E42" s="77">
        <v>-8.4709000000000003</v>
      </c>
      <c r="F42" s="77">
        <v>-6.6886000000000001</v>
      </c>
      <c r="G42" s="77">
        <v>-2.9472</v>
      </c>
      <c r="H42" s="77">
        <v>-0.53710000000000002</v>
      </c>
      <c r="I42" s="77">
        <v>-1.0683</v>
      </c>
      <c r="J42" s="77">
        <v>-0.77959999999999996</v>
      </c>
      <c r="K42" s="77">
        <v>-1.2110000000000001</v>
      </c>
      <c r="L42" s="77">
        <v>-4.3413000000000004</v>
      </c>
      <c r="M42" s="77">
        <v>-4.6106999999999996</v>
      </c>
      <c r="N42" s="77">
        <v>-3.7742</v>
      </c>
      <c r="O42" s="77">
        <v>-5.0750999999999999</v>
      </c>
      <c r="P42" s="77">
        <v>-7.0632999999999999</v>
      </c>
      <c r="Q42" s="77">
        <v>-3.6560000000000001</v>
      </c>
      <c r="R42" s="77">
        <v>-3.5550000000000002</v>
      </c>
      <c r="S42" s="77">
        <v>-3.988</v>
      </c>
      <c r="T42" s="77">
        <v>-0.85629999999999995</v>
      </c>
      <c r="U42" s="77">
        <v>-1.4280999999999999</v>
      </c>
      <c r="V42" s="77">
        <v>-1.7471000000000001</v>
      </c>
      <c r="W42" s="77">
        <v>0.39789999999999998</v>
      </c>
      <c r="X42" s="77">
        <v>-6.7960000000000003</v>
      </c>
      <c r="Y42" s="77">
        <v>-6.5877999999999997</v>
      </c>
      <c r="Z42" s="77">
        <v>-3.3628</v>
      </c>
      <c r="AA42" s="77">
        <v>-6.7934000000000001</v>
      </c>
      <c r="AB42" s="77">
        <v>-4.3712999999999997</v>
      </c>
      <c r="AC42" s="77">
        <v>-9.3765999999999998</v>
      </c>
      <c r="AD42" s="77">
        <v>-10.1144</v>
      </c>
      <c r="AE42" s="77">
        <v>-11.8505</v>
      </c>
      <c r="AF42" s="77">
        <v>-20.257400000000001</v>
      </c>
      <c r="AG42" s="77">
        <v>-17.068999999999999</v>
      </c>
      <c r="AH42" s="77">
        <v>0.31900000000000001</v>
      </c>
      <c r="AI42" s="77">
        <v>0.1308</v>
      </c>
      <c r="AJ42" s="77">
        <v>12.1248</v>
      </c>
      <c r="AK42" s="77">
        <v>0.5907</v>
      </c>
      <c r="AL42" s="77">
        <v>7.8746</v>
      </c>
      <c r="AM42" s="77">
        <v>17.914200000000001</v>
      </c>
      <c r="AN42" s="77">
        <v>20.894100000000002</v>
      </c>
      <c r="AO42" s="77">
        <v>14.1966</v>
      </c>
      <c r="AP42" s="77">
        <v>15.046200000000001</v>
      </c>
      <c r="AQ42" s="77">
        <v>14.823600000000001</v>
      </c>
      <c r="AR42" s="77">
        <v>35.673000000000002</v>
      </c>
      <c r="AS42" s="77">
        <v>38.106000000000002</v>
      </c>
      <c r="AT42" s="77">
        <v>-2.1545999999999998</v>
      </c>
      <c r="AU42" s="77">
        <v>25.7166</v>
      </c>
      <c r="AV42" s="77">
        <v>32.327300000000001</v>
      </c>
      <c r="AW42" s="77">
        <v>8.9491999999999994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12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89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1.1213</v>
      </c>
      <c r="E7" s="76">
        <v>1.1158999999999999</v>
      </c>
      <c r="F7" s="76">
        <v>1.0669999999999999</v>
      </c>
      <c r="G7" s="76">
        <v>1.0828</v>
      </c>
      <c r="H7" s="76">
        <v>1.0484</v>
      </c>
      <c r="I7" s="76">
        <v>1.0267999999999999</v>
      </c>
      <c r="J7" s="76">
        <v>0.99480000000000002</v>
      </c>
      <c r="K7" s="76">
        <v>0.9899</v>
      </c>
      <c r="L7" s="76">
        <v>0.94669999999999999</v>
      </c>
      <c r="M7" s="76">
        <v>0.87519999999999998</v>
      </c>
      <c r="N7" s="76">
        <v>0.89639999999999997</v>
      </c>
      <c r="O7" s="76">
        <v>0.88190000000000002</v>
      </c>
      <c r="P7" s="76">
        <v>0.84640000000000004</v>
      </c>
      <c r="Q7" s="76">
        <v>0.8579</v>
      </c>
      <c r="R7" s="76">
        <v>0.87619999999999998</v>
      </c>
      <c r="S7" s="76">
        <v>0.87460000000000004</v>
      </c>
      <c r="T7" s="76">
        <v>0.85909999999999997</v>
      </c>
      <c r="U7" s="76">
        <v>0.89159999999999995</v>
      </c>
      <c r="V7" s="76">
        <v>0.89759999999999995</v>
      </c>
      <c r="W7" s="76">
        <v>0.90590000000000004</v>
      </c>
      <c r="X7" s="76">
        <v>0.93120000000000003</v>
      </c>
      <c r="Y7" s="76">
        <v>0.93100000000000005</v>
      </c>
      <c r="Z7" s="76">
        <v>0.9234</v>
      </c>
      <c r="AA7" s="76">
        <v>0.95199999999999996</v>
      </c>
      <c r="AB7" s="76">
        <v>0.93930000000000002</v>
      </c>
      <c r="AC7" s="76">
        <v>0.9466</v>
      </c>
      <c r="AD7" s="76">
        <v>0.95550000000000002</v>
      </c>
      <c r="AE7" s="76">
        <v>0.94650000000000001</v>
      </c>
      <c r="AF7" s="76">
        <v>0.95340000000000003</v>
      </c>
      <c r="AG7" s="76">
        <v>0.97860000000000003</v>
      </c>
      <c r="AH7" s="76">
        <v>1</v>
      </c>
      <c r="AI7" s="76">
        <v>0.96860000000000002</v>
      </c>
      <c r="AJ7" s="76">
        <v>0.96840000000000004</v>
      </c>
      <c r="AK7" s="76">
        <v>0.97760000000000002</v>
      </c>
      <c r="AL7" s="76">
        <v>0.9748</v>
      </c>
      <c r="AM7" s="76">
        <v>0.97799999999999998</v>
      </c>
      <c r="AN7" s="76">
        <v>0.96960000000000002</v>
      </c>
      <c r="AO7" s="76">
        <v>0.98980000000000001</v>
      </c>
      <c r="AP7" s="76">
        <v>0.99409999999999998</v>
      </c>
      <c r="AQ7" s="76">
        <v>1.0027999999999999</v>
      </c>
      <c r="AR7" s="76">
        <v>1.0044999999999999</v>
      </c>
      <c r="AS7" s="76">
        <v>1.0142</v>
      </c>
      <c r="AT7" s="76">
        <v>1.0187999999999999</v>
      </c>
      <c r="AU7" s="76">
        <v>1.0405</v>
      </c>
      <c r="AV7" s="76">
        <v>1.0263</v>
      </c>
      <c r="AW7" s="76">
        <v>0.99219999999999997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>
        <v>0.55969999999999998</v>
      </c>
      <c r="E8" s="76">
        <v>0.56720000000000004</v>
      </c>
      <c r="F8" s="76">
        <v>0.5474</v>
      </c>
      <c r="G8" s="76">
        <v>0.56410000000000005</v>
      </c>
      <c r="H8" s="76">
        <v>0.55389999999999995</v>
      </c>
      <c r="I8" s="76">
        <v>0.55979999999999996</v>
      </c>
      <c r="J8" s="76">
        <v>0.55989999999999995</v>
      </c>
      <c r="K8" s="76">
        <v>0.56669999999999998</v>
      </c>
      <c r="L8" s="76">
        <v>0.56159999999999999</v>
      </c>
      <c r="M8" s="76">
        <v>0.53200000000000003</v>
      </c>
      <c r="N8" s="76">
        <v>0.55720000000000003</v>
      </c>
      <c r="O8" s="76">
        <v>0.56159999999999999</v>
      </c>
      <c r="P8" s="76">
        <v>0.55759999999999998</v>
      </c>
      <c r="Q8" s="76">
        <v>0.58440000000000003</v>
      </c>
      <c r="R8" s="76">
        <v>0.61370000000000002</v>
      </c>
      <c r="S8" s="76">
        <v>0.63460000000000005</v>
      </c>
      <c r="T8" s="76">
        <v>0.6411</v>
      </c>
      <c r="U8" s="76">
        <v>0.68540000000000001</v>
      </c>
      <c r="V8" s="76">
        <v>0.71</v>
      </c>
      <c r="W8" s="76">
        <v>0.73660000000000003</v>
      </c>
      <c r="X8" s="76">
        <v>0.7742</v>
      </c>
      <c r="Y8" s="76">
        <v>0.79310000000000003</v>
      </c>
      <c r="Z8" s="76">
        <v>0.80030000000000001</v>
      </c>
      <c r="AA8" s="76">
        <v>0.84060000000000001</v>
      </c>
      <c r="AB8" s="76">
        <v>0.84409999999999996</v>
      </c>
      <c r="AC8" s="76">
        <v>0.86460000000000004</v>
      </c>
      <c r="AD8" s="76">
        <v>0.89</v>
      </c>
      <c r="AE8" s="76">
        <v>0.89849999999999997</v>
      </c>
      <c r="AF8" s="76">
        <v>0.92190000000000005</v>
      </c>
      <c r="AG8" s="76">
        <v>0.96150000000000002</v>
      </c>
      <c r="AH8" s="76">
        <v>1</v>
      </c>
      <c r="AI8" s="76">
        <v>0.98299999999999998</v>
      </c>
      <c r="AJ8" s="76">
        <v>0.99360000000000004</v>
      </c>
      <c r="AK8" s="76">
        <v>1.0142</v>
      </c>
      <c r="AL8" s="76">
        <v>1.0229999999999999</v>
      </c>
      <c r="AM8" s="76">
        <v>1.0384</v>
      </c>
      <c r="AN8" s="76">
        <v>1.0436000000000001</v>
      </c>
      <c r="AO8" s="76">
        <v>1.081</v>
      </c>
      <c r="AP8" s="76">
        <v>1.1011</v>
      </c>
      <c r="AQ8" s="76">
        <v>1.1265000000000001</v>
      </c>
      <c r="AR8" s="76">
        <v>1.1455</v>
      </c>
      <c r="AS8" s="76">
        <v>1.1676</v>
      </c>
      <c r="AT8" s="76">
        <v>1.1839</v>
      </c>
      <c r="AU8" s="76">
        <v>1.2222</v>
      </c>
      <c r="AV8" s="76">
        <v>1.2217</v>
      </c>
      <c r="AW8" s="76">
        <v>1.202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0.53749999999999998</v>
      </c>
      <c r="E9" s="76">
        <v>0.54469999999999996</v>
      </c>
      <c r="F9" s="76">
        <v>0.52510000000000001</v>
      </c>
      <c r="G9" s="76">
        <v>0.54059999999999997</v>
      </c>
      <c r="H9" s="76">
        <v>0.53039999999999998</v>
      </c>
      <c r="I9" s="76">
        <v>0.53559999999999997</v>
      </c>
      <c r="J9" s="76">
        <v>0.53520000000000001</v>
      </c>
      <c r="K9" s="76">
        <v>0.5413</v>
      </c>
      <c r="L9" s="76">
        <v>0.53600000000000003</v>
      </c>
      <c r="M9" s="76">
        <v>0.50719999999999998</v>
      </c>
      <c r="N9" s="76">
        <v>0.53069999999999995</v>
      </c>
      <c r="O9" s="76">
        <v>0.53439999999999999</v>
      </c>
      <c r="P9" s="76">
        <v>0.53349999999999997</v>
      </c>
      <c r="Q9" s="76">
        <v>0.56200000000000006</v>
      </c>
      <c r="R9" s="76">
        <v>0.59330000000000005</v>
      </c>
      <c r="S9" s="76">
        <v>0.61670000000000003</v>
      </c>
      <c r="T9" s="76">
        <v>0.62619999999999998</v>
      </c>
      <c r="U9" s="76">
        <v>0.67269999999999996</v>
      </c>
      <c r="V9" s="76">
        <v>0.70030000000000003</v>
      </c>
      <c r="W9" s="76">
        <v>0.73029999999999995</v>
      </c>
      <c r="X9" s="76">
        <v>0.77159999999999995</v>
      </c>
      <c r="Y9" s="76">
        <v>0.79510000000000003</v>
      </c>
      <c r="Z9" s="76">
        <v>0.80269999999999997</v>
      </c>
      <c r="AA9" s="76">
        <v>0.84360000000000002</v>
      </c>
      <c r="AB9" s="76">
        <v>0.84770000000000001</v>
      </c>
      <c r="AC9" s="76">
        <v>0.86880000000000002</v>
      </c>
      <c r="AD9" s="76">
        <v>0.89449999999999996</v>
      </c>
      <c r="AE9" s="76">
        <v>0.90290000000000004</v>
      </c>
      <c r="AF9" s="76">
        <v>0.92600000000000005</v>
      </c>
      <c r="AG9" s="76">
        <v>0.96540000000000004</v>
      </c>
      <c r="AH9" s="76">
        <v>1</v>
      </c>
      <c r="AI9" s="76">
        <v>0.98029999999999995</v>
      </c>
      <c r="AJ9" s="76">
        <v>0.99170000000000003</v>
      </c>
      <c r="AK9" s="76">
        <v>1.0128999999999999</v>
      </c>
      <c r="AL9" s="76">
        <v>1.0221</v>
      </c>
      <c r="AM9" s="76">
        <v>1.0376000000000001</v>
      </c>
      <c r="AN9" s="76">
        <v>1.0430999999999999</v>
      </c>
      <c r="AO9" s="76">
        <v>1.0807</v>
      </c>
      <c r="AP9" s="76">
        <v>1.101</v>
      </c>
      <c r="AQ9" s="76">
        <v>1.1306</v>
      </c>
      <c r="AR9" s="76">
        <v>1.1539999999999999</v>
      </c>
      <c r="AS9" s="76">
        <v>1.1816</v>
      </c>
      <c r="AT9" s="76">
        <v>1.1972</v>
      </c>
      <c r="AU9" s="76">
        <v>1.2351000000000001</v>
      </c>
      <c r="AV9" s="76">
        <v>1.2341</v>
      </c>
      <c r="AW9" s="76">
        <v>1.214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122</v>
      </c>
      <c r="C10" s="40" t="s">
        <v>199</v>
      </c>
      <c r="D10" s="76">
        <v>2.9110999999999998</v>
      </c>
      <c r="E10" s="76">
        <v>2.8395999999999999</v>
      </c>
      <c r="F10" s="76">
        <v>2.6865999999999999</v>
      </c>
      <c r="G10" s="76">
        <v>2.6783999999999999</v>
      </c>
      <c r="H10" s="76">
        <v>2.5516000000000001</v>
      </c>
      <c r="I10" s="76">
        <v>2.4079000000000002</v>
      </c>
      <c r="J10" s="76">
        <v>2.2440000000000002</v>
      </c>
      <c r="K10" s="76">
        <v>2.1859000000000002</v>
      </c>
      <c r="L10" s="76">
        <v>1.9986999999999999</v>
      </c>
      <c r="M10" s="76">
        <v>1.7873000000000001</v>
      </c>
      <c r="N10" s="76">
        <v>1.7741</v>
      </c>
      <c r="O10" s="76">
        <v>1.6906000000000001</v>
      </c>
      <c r="P10" s="76">
        <v>1.5472999999999999</v>
      </c>
      <c r="Q10" s="76">
        <v>1.494</v>
      </c>
      <c r="R10" s="76">
        <v>1.4662999999999999</v>
      </c>
      <c r="S10" s="76">
        <v>1.3919999999999999</v>
      </c>
      <c r="T10" s="76">
        <v>1.3118000000000001</v>
      </c>
      <c r="U10" s="76">
        <v>1.3035000000000001</v>
      </c>
      <c r="V10" s="76">
        <v>1.2605</v>
      </c>
      <c r="W10" s="76">
        <v>1.2249000000000001</v>
      </c>
      <c r="X10" s="76">
        <v>1.2221</v>
      </c>
      <c r="Y10" s="76">
        <v>1.1839999999999999</v>
      </c>
      <c r="Z10" s="76">
        <v>1.1469</v>
      </c>
      <c r="AA10" s="76">
        <v>1.1520999999999999</v>
      </c>
      <c r="AB10" s="76">
        <v>1.1083000000000001</v>
      </c>
      <c r="AC10" s="76">
        <v>1.0900000000000001</v>
      </c>
      <c r="AD10" s="76">
        <v>1.0680000000000001</v>
      </c>
      <c r="AE10" s="76">
        <v>1.0274000000000001</v>
      </c>
      <c r="AF10" s="76">
        <v>1.0048999999999999</v>
      </c>
      <c r="AG10" s="76">
        <v>1.0058</v>
      </c>
      <c r="AH10" s="76">
        <v>1</v>
      </c>
      <c r="AI10" s="76">
        <v>0.94699999999999995</v>
      </c>
      <c r="AJ10" s="76">
        <v>0.93159999999999998</v>
      </c>
      <c r="AK10" s="76">
        <v>0.92610000000000003</v>
      </c>
      <c r="AL10" s="76">
        <v>0.9093</v>
      </c>
      <c r="AM10" s="76">
        <v>0.89959999999999996</v>
      </c>
      <c r="AN10" s="76">
        <v>0.87839999999999996</v>
      </c>
      <c r="AO10" s="76">
        <v>0.88260000000000005</v>
      </c>
      <c r="AP10" s="76">
        <v>0.87360000000000004</v>
      </c>
      <c r="AQ10" s="76">
        <v>0.86919999999999997</v>
      </c>
      <c r="AR10" s="76">
        <v>0.85799999999999998</v>
      </c>
      <c r="AS10" s="76">
        <v>0.85680000000000001</v>
      </c>
      <c r="AT10" s="76">
        <v>0.85019999999999996</v>
      </c>
      <c r="AU10" s="76">
        <v>0.85640000000000005</v>
      </c>
      <c r="AV10" s="76">
        <v>0.83050000000000002</v>
      </c>
      <c r="AW10" s="76">
        <v>0.78459999999999996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3.1318999999999999</v>
      </c>
      <c r="F12" s="76">
        <v>-0.49909999999999999</v>
      </c>
      <c r="G12" s="76">
        <v>6.1916000000000002</v>
      </c>
      <c r="H12" s="76">
        <v>1.4469000000000001</v>
      </c>
      <c r="I12" s="76">
        <v>4.3521000000000001</v>
      </c>
      <c r="J12" s="76">
        <v>3.0445000000000002</v>
      </c>
      <c r="K12" s="76">
        <v>4.3188000000000004</v>
      </c>
      <c r="L12" s="76">
        <v>2.2549000000000001</v>
      </c>
      <c r="M12" s="76">
        <v>-2.2235</v>
      </c>
      <c r="N12" s="76">
        <v>7.8636999999999997</v>
      </c>
      <c r="O12" s="76">
        <v>3.7521</v>
      </c>
      <c r="P12" s="76">
        <v>0.37430000000000002</v>
      </c>
      <c r="Q12" s="76">
        <v>5.8196000000000003</v>
      </c>
      <c r="R12" s="76">
        <v>6.0251999999999999</v>
      </c>
      <c r="S12" s="76">
        <v>4.4546999999999999</v>
      </c>
      <c r="T12" s="76">
        <v>1.7887999999999999</v>
      </c>
      <c r="U12" s="76">
        <v>7.4335000000000004</v>
      </c>
      <c r="V12" s="76">
        <v>4.3524000000000003</v>
      </c>
      <c r="W12" s="76">
        <v>4.6840000000000002</v>
      </c>
      <c r="X12" s="76">
        <v>6.2167000000000003</v>
      </c>
      <c r="Y12" s="76">
        <v>4.0883000000000003</v>
      </c>
      <c r="Z12" s="76">
        <v>3.7949999999999999</v>
      </c>
      <c r="AA12" s="76">
        <v>7.9538000000000002</v>
      </c>
      <c r="AB12" s="76">
        <v>3.4304000000000001</v>
      </c>
      <c r="AC12" s="76">
        <v>5.2420999999999998</v>
      </c>
      <c r="AD12" s="76">
        <v>5.1473000000000004</v>
      </c>
      <c r="AE12" s="76">
        <v>2.9571000000000001</v>
      </c>
      <c r="AF12" s="76">
        <v>4.3906999999999998</v>
      </c>
      <c r="AG12" s="76">
        <v>5.9370000000000003</v>
      </c>
      <c r="AH12" s="76">
        <v>5.5102000000000002</v>
      </c>
      <c r="AI12" s="76">
        <v>0.28320000000000001</v>
      </c>
      <c r="AJ12" s="76">
        <v>3.6044999999999998</v>
      </c>
      <c r="AK12" s="76">
        <v>4.5171999999999999</v>
      </c>
      <c r="AL12" s="76">
        <v>3.1791</v>
      </c>
      <c r="AM12" s="76">
        <v>3.6375999999999999</v>
      </c>
      <c r="AN12" s="76">
        <v>2.7564000000000002</v>
      </c>
      <c r="AO12" s="76">
        <v>5.6505000000000001</v>
      </c>
      <c r="AP12" s="76">
        <v>3.9258000000000002</v>
      </c>
      <c r="AQ12" s="76">
        <v>4.2621000000000002</v>
      </c>
      <c r="AR12" s="76">
        <v>3.8012000000000001</v>
      </c>
      <c r="AS12" s="76">
        <v>4.6440000000000001</v>
      </c>
      <c r="AT12" s="76">
        <v>3.6775000000000002</v>
      </c>
      <c r="AU12" s="76">
        <v>5.5890000000000004</v>
      </c>
      <c r="AV12" s="76">
        <v>2.3963999999999999</v>
      </c>
      <c r="AW12" s="76">
        <v>0.77529999999999999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2.673</v>
      </c>
      <c r="F13" s="76">
        <v>2.3592</v>
      </c>
      <c r="G13" s="76">
        <v>3.0137999999999998</v>
      </c>
      <c r="H13" s="76">
        <v>2.9230999999999998</v>
      </c>
      <c r="I13" s="76">
        <v>4.6401000000000003</v>
      </c>
      <c r="J13" s="76">
        <v>4.5519999999999996</v>
      </c>
      <c r="K13" s="76">
        <v>3.0931999999999999</v>
      </c>
      <c r="L13" s="76">
        <v>4.9534000000000002</v>
      </c>
      <c r="M13" s="76">
        <v>3.7793999999999999</v>
      </c>
      <c r="N13" s="76">
        <v>3.5847000000000002</v>
      </c>
      <c r="O13" s="76">
        <v>3.6844000000000001</v>
      </c>
      <c r="P13" s="76">
        <v>3.8586999999999998</v>
      </c>
      <c r="Q13" s="76">
        <v>3.7932999999999999</v>
      </c>
      <c r="R13" s="76">
        <v>3.2494000000000001</v>
      </c>
      <c r="S13" s="76">
        <v>3.9872999999999998</v>
      </c>
      <c r="T13" s="76">
        <v>3.1252</v>
      </c>
      <c r="U13" s="76">
        <v>3.2671999999999999</v>
      </c>
      <c r="V13" s="76">
        <v>3.2054999999999998</v>
      </c>
      <c r="W13" s="76">
        <v>3.1804000000000001</v>
      </c>
      <c r="X13" s="76">
        <v>2.7608999999999999</v>
      </c>
      <c r="Y13" s="76">
        <v>3.1457000000000002</v>
      </c>
      <c r="Z13" s="76">
        <v>2.9582999999999999</v>
      </c>
      <c r="AA13" s="76">
        <v>3.1309999999999998</v>
      </c>
      <c r="AB13" s="76">
        <v>2.9937</v>
      </c>
      <c r="AC13" s="76">
        <v>2.7563</v>
      </c>
      <c r="AD13" s="76">
        <v>2.86</v>
      </c>
      <c r="AE13" s="76">
        <v>2.6779999999999999</v>
      </c>
      <c r="AF13" s="76">
        <v>2.5470999999999999</v>
      </c>
      <c r="AG13" s="76">
        <v>2.2755999999999998</v>
      </c>
      <c r="AH13" s="76">
        <v>2.3793000000000002</v>
      </c>
      <c r="AI13" s="76">
        <v>2.2624</v>
      </c>
      <c r="AJ13" s="76">
        <v>2.1211000000000002</v>
      </c>
      <c r="AK13" s="76">
        <v>2.1278000000000001</v>
      </c>
      <c r="AL13" s="76">
        <v>2.1537999999999999</v>
      </c>
      <c r="AM13" s="76">
        <v>2.1282000000000001</v>
      </c>
      <c r="AN13" s="76">
        <v>2.4272999999999998</v>
      </c>
      <c r="AO13" s="76">
        <v>2.4769000000000001</v>
      </c>
      <c r="AP13" s="76">
        <v>2.4367999999999999</v>
      </c>
      <c r="AQ13" s="76">
        <v>2.4197000000000002</v>
      </c>
      <c r="AR13" s="76">
        <v>2.5804</v>
      </c>
      <c r="AS13" s="76">
        <v>2.2191999999999998</v>
      </c>
      <c r="AT13" s="76">
        <v>1.9180999999999999</v>
      </c>
      <c r="AU13" s="76">
        <v>2.1240000000000001</v>
      </c>
      <c r="AV13" s="76">
        <v>2.4020999999999999</v>
      </c>
      <c r="AW13" s="76">
        <v>2.7957000000000001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4.5699999999999998E-2</v>
      </c>
      <c r="F14" s="76">
        <v>4.4499999999999998E-2</v>
      </c>
      <c r="G14" s="76">
        <v>7.2800000000000004E-2</v>
      </c>
      <c r="H14" s="76">
        <v>7.7200000000000005E-2</v>
      </c>
      <c r="I14" s="76">
        <v>0.123</v>
      </c>
      <c r="J14" s="76">
        <v>0.1225</v>
      </c>
      <c r="K14" s="76">
        <v>7.9500000000000001E-2</v>
      </c>
      <c r="L14" s="76">
        <v>0.12280000000000001</v>
      </c>
      <c r="M14" s="76">
        <v>0.124</v>
      </c>
      <c r="N14" s="76">
        <v>0.11</v>
      </c>
      <c r="O14" s="76">
        <v>9.98E-2</v>
      </c>
      <c r="P14" s="76">
        <v>9.2600000000000002E-2</v>
      </c>
      <c r="Q14" s="76">
        <v>8.2500000000000004E-2</v>
      </c>
      <c r="R14" s="76">
        <v>6.6199999999999995E-2</v>
      </c>
      <c r="S14" s="76">
        <v>7.9600000000000004E-2</v>
      </c>
      <c r="T14" s="76">
        <v>6.1499999999999999E-2</v>
      </c>
      <c r="U14" s="76">
        <v>6.4799999999999996E-2</v>
      </c>
      <c r="V14" s="76">
        <v>6.0100000000000001E-2</v>
      </c>
      <c r="W14" s="76">
        <v>5.4199999999999998E-2</v>
      </c>
      <c r="X14" s="76">
        <v>4.2099999999999999E-2</v>
      </c>
      <c r="Y14" s="76">
        <v>4.65E-2</v>
      </c>
      <c r="Z14" s="76">
        <v>4.1399999999999999E-2</v>
      </c>
      <c r="AA14" s="76">
        <v>0.04</v>
      </c>
      <c r="AB14" s="76">
        <v>3.4200000000000001E-2</v>
      </c>
      <c r="AC14" s="76">
        <v>2.81E-2</v>
      </c>
      <c r="AD14" s="76">
        <v>5.0599999999999999E-2</v>
      </c>
      <c r="AE14" s="76">
        <v>6.4799999999999996E-2</v>
      </c>
      <c r="AF14" s="76">
        <v>8.8300000000000003E-2</v>
      </c>
      <c r="AG14" s="76">
        <v>7.1599999999999997E-2</v>
      </c>
      <c r="AH14" s="76">
        <v>6.6199999999999995E-2</v>
      </c>
      <c r="AI14" s="76">
        <v>6.1600000000000002E-2</v>
      </c>
      <c r="AJ14" s="76">
        <v>6.4899999999999999E-2</v>
      </c>
      <c r="AK14" s="76">
        <v>6.7799999999999999E-2</v>
      </c>
      <c r="AL14" s="76">
        <v>7.9200000000000007E-2</v>
      </c>
      <c r="AM14" s="76">
        <v>7.4800000000000005E-2</v>
      </c>
      <c r="AN14" s="76">
        <v>9.0899999999999995E-2</v>
      </c>
      <c r="AO14" s="76">
        <v>9.4600000000000004E-2</v>
      </c>
      <c r="AP14" s="76">
        <v>8.7900000000000006E-2</v>
      </c>
      <c r="AQ14" s="76">
        <v>9.4200000000000006E-2</v>
      </c>
      <c r="AR14" s="76">
        <v>0.1043</v>
      </c>
      <c r="AS14" s="76">
        <v>0.11899999999999999</v>
      </c>
      <c r="AT14" s="76">
        <v>0.12709999999999999</v>
      </c>
      <c r="AU14" s="76">
        <v>0.124</v>
      </c>
      <c r="AV14" s="76">
        <v>0.10639999999999999</v>
      </c>
      <c r="AW14" s="76">
        <v>0.1573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2.6273</v>
      </c>
      <c r="F15" s="76">
        <v>2.3146</v>
      </c>
      <c r="G15" s="76">
        <v>2.9409999999999998</v>
      </c>
      <c r="H15" s="76">
        <v>2.8458999999999999</v>
      </c>
      <c r="I15" s="76">
        <v>4.5170000000000003</v>
      </c>
      <c r="J15" s="76">
        <v>4.4294000000000002</v>
      </c>
      <c r="K15" s="76">
        <v>3.0137</v>
      </c>
      <c r="L15" s="76">
        <v>4.8305999999999996</v>
      </c>
      <c r="M15" s="76">
        <v>3.6554000000000002</v>
      </c>
      <c r="N15" s="76">
        <v>3.4746999999999999</v>
      </c>
      <c r="O15" s="76">
        <v>3.5846</v>
      </c>
      <c r="P15" s="76">
        <v>3.7660999999999998</v>
      </c>
      <c r="Q15" s="76">
        <v>3.7107999999999999</v>
      </c>
      <c r="R15" s="76">
        <v>3.1831999999999998</v>
      </c>
      <c r="S15" s="76">
        <v>3.9076</v>
      </c>
      <c r="T15" s="76">
        <v>3.0636999999999999</v>
      </c>
      <c r="U15" s="76">
        <v>3.2023999999999999</v>
      </c>
      <c r="V15" s="76">
        <v>3.1453000000000002</v>
      </c>
      <c r="W15" s="76">
        <v>3.1261999999999999</v>
      </c>
      <c r="X15" s="76">
        <v>2.7187999999999999</v>
      </c>
      <c r="Y15" s="76">
        <v>3.0991</v>
      </c>
      <c r="Z15" s="76">
        <v>2.9167999999999998</v>
      </c>
      <c r="AA15" s="76">
        <v>3.0910000000000002</v>
      </c>
      <c r="AB15" s="76">
        <v>2.9594</v>
      </c>
      <c r="AC15" s="76">
        <v>2.7282000000000002</v>
      </c>
      <c r="AD15" s="76">
        <v>2.8094000000000001</v>
      </c>
      <c r="AE15" s="76">
        <v>2.6131000000000002</v>
      </c>
      <c r="AF15" s="76">
        <v>2.4588999999999999</v>
      </c>
      <c r="AG15" s="76">
        <v>2.2040000000000002</v>
      </c>
      <c r="AH15" s="76">
        <v>2.3132000000000001</v>
      </c>
      <c r="AI15" s="76">
        <v>2.2008000000000001</v>
      </c>
      <c r="AJ15" s="76">
        <v>2.0562</v>
      </c>
      <c r="AK15" s="76">
        <v>2.06</v>
      </c>
      <c r="AL15" s="76">
        <v>2.0746000000000002</v>
      </c>
      <c r="AM15" s="76">
        <v>2.0533999999999999</v>
      </c>
      <c r="AN15" s="76">
        <v>2.3363999999999998</v>
      </c>
      <c r="AO15" s="76">
        <v>2.3822000000000001</v>
      </c>
      <c r="AP15" s="76">
        <v>2.3489</v>
      </c>
      <c r="AQ15" s="76">
        <v>2.3254999999999999</v>
      </c>
      <c r="AR15" s="76">
        <v>2.4761000000000002</v>
      </c>
      <c r="AS15" s="76">
        <v>2.1002999999999998</v>
      </c>
      <c r="AT15" s="76">
        <v>1.7909999999999999</v>
      </c>
      <c r="AU15" s="76">
        <v>2</v>
      </c>
      <c r="AV15" s="76">
        <v>2.2957000000000001</v>
      </c>
      <c r="AW15" s="76">
        <v>2.6383999999999999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0.93969999999999998</v>
      </c>
      <c r="F16" s="76">
        <v>1.6229</v>
      </c>
      <c r="G16" s="76">
        <v>1.7091000000000001</v>
      </c>
      <c r="H16" s="76">
        <v>1.7513000000000001</v>
      </c>
      <c r="I16" s="76">
        <v>1.7924</v>
      </c>
      <c r="J16" s="76">
        <v>1.6634</v>
      </c>
      <c r="K16" s="76">
        <v>1.7203999999999999</v>
      </c>
      <c r="L16" s="76">
        <v>1.7614000000000001</v>
      </c>
      <c r="M16" s="76">
        <v>1.8502000000000001</v>
      </c>
      <c r="N16" s="76">
        <v>1.8884000000000001</v>
      </c>
      <c r="O16" s="76">
        <v>1.6880999999999999</v>
      </c>
      <c r="P16" s="76">
        <v>0.62849999999999995</v>
      </c>
      <c r="Q16" s="76">
        <v>0.67449999999999999</v>
      </c>
      <c r="R16" s="76">
        <v>0.66820000000000002</v>
      </c>
      <c r="S16" s="76">
        <v>0.64700000000000002</v>
      </c>
      <c r="T16" s="76">
        <v>0.45750000000000002</v>
      </c>
      <c r="U16" s="76">
        <v>0.44950000000000001</v>
      </c>
      <c r="V16" s="76">
        <v>0.47970000000000002</v>
      </c>
      <c r="W16" s="76">
        <v>0.57820000000000005</v>
      </c>
      <c r="X16" s="76">
        <v>0.7087</v>
      </c>
      <c r="Y16" s="76">
        <v>0.9546</v>
      </c>
      <c r="Z16" s="76">
        <v>1.6642999999999999</v>
      </c>
      <c r="AA16" s="76">
        <v>1.7733000000000001</v>
      </c>
      <c r="AB16" s="76">
        <v>1.776</v>
      </c>
      <c r="AC16" s="76">
        <v>1.7083999999999999</v>
      </c>
      <c r="AD16" s="76">
        <v>1.3546</v>
      </c>
      <c r="AE16" s="76">
        <v>1.2238</v>
      </c>
      <c r="AF16" s="76">
        <v>1.1191</v>
      </c>
      <c r="AG16" s="76">
        <v>1.0544</v>
      </c>
      <c r="AH16" s="76">
        <v>0.96560000000000001</v>
      </c>
      <c r="AI16" s="76">
        <v>1.21</v>
      </c>
      <c r="AJ16" s="76">
        <v>1.5084</v>
      </c>
      <c r="AK16" s="76">
        <v>1.4360999999999999</v>
      </c>
      <c r="AL16" s="76">
        <v>1.3197000000000001</v>
      </c>
      <c r="AM16" s="76">
        <v>1.177</v>
      </c>
      <c r="AN16" s="76">
        <v>1.1927000000000001</v>
      </c>
      <c r="AO16" s="76">
        <v>1.1093999999999999</v>
      </c>
      <c r="AP16" s="76">
        <v>1.0569</v>
      </c>
      <c r="AQ16" s="76">
        <v>0.97670000000000001</v>
      </c>
      <c r="AR16" s="76">
        <v>1.0497000000000001</v>
      </c>
      <c r="AS16" s="76">
        <v>1.462</v>
      </c>
      <c r="AT16" s="76">
        <v>1.3043</v>
      </c>
      <c r="AU16" s="76">
        <v>1.3577999999999999</v>
      </c>
      <c r="AV16" s="76">
        <v>1.3671</v>
      </c>
      <c r="AW16" s="76">
        <v>1.3617999999999999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5.6219000000000001</v>
      </c>
      <c r="F17" s="76">
        <v>5.0395000000000003</v>
      </c>
      <c r="G17" s="76">
        <v>6.4958999999999998</v>
      </c>
      <c r="H17" s="76">
        <v>6.2954999999999997</v>
      </c>
      <c r="I17" s="76">
        <v>10.1485</v>
      </c>
      <c r="J17" s="76">
        <v>10.0943</v>
      </c>
      <c r="K17" s="76">
        <v>6.9444999999999997</v>
      </c>
      <c r="L17" s="76">
        <v>11.2087</v>
      </c>
      <c r="M17" s="76">
        <v>8.952</v>
      </c>
      <c r="N17" s="76">
        <v>8.6073000000000004</v>
      </c>
      <c r="O17" s="76">
        <v>8.5745000000000005</v>
      </c>
      <c r="P17" s="76">
        <v>9.2284000000000006</v>
      </c>
      <c r="Q17" s="76">
        <v>9.3239000000000001</v>
      </c>
      <c r="R17" s="76">
        <v>7.8975</v>
      </c>
      <c r="S17" s="76">
        <v>9.6591000000000005</v>
      </c>
      <c r="T17" s="76">
        <v>7.7195999999999998</v>
      </c>
      <c r="U17" s="76">
        <v>8.0715000000000003</v>
      </c>
      <c r="V17" s="76">
        <v>7.7008000000000001</v>
      </c>
      <c r="W17" s="76">
        <v>7.548</v>
      </c>
      <c r="X17" s="76">
        <v>6.4480000000000004</v>
      </c>
      <c r="Y17" s="76">
        <v>7.2572000000000001</v>
      </c>
      <c r="Z17" s="76">
        <v>6.9801000000000002</v>
      </c>
      <c r="AA17" s="76">
        <v>7.5011000000000001</v>
      </c>
      <c r="AB17" s="76">
        <v>7.3056999999999999</v>
      </c>
      <c r="AC17" s="76">
        <v>6.9097</v>
      </c>
      <c r="AD17" s="76">
        <v>7.1852</v>
      </c>
      <c r="AE17" s="76">
        <v>6.8314000000000004</v>
      </c>
      <c r="AF17" s="76">
        <v>6.6</v>
      </c>
      <c r="AG17" s="76">
        <v>5.8497000000000003</v>
      </c>
      <c r="AH17" s="76">
        <v>6.0899000000000001</v>
      </c>
      <c r="AI17" s="76">
        <v>5.7295999999999996</v>
      </c>
      <c r="AJ17" s="76">
        <v>5.2378999999999998</v>
      </c>
      <c r="AK17" s="76">
        <v>5.1116000000000001</v>
      </c>
      <c r="AL17" s="76">
        <v>5.0087999999999999</v>
      </c>
      <c r="AM17" s="76">
        <v>4.7142999999999997</v>
      </c>
      <c r="AN17" s="76">
        <v>5.1429</v>
      </c>
      <c r="AO17" s="76">
        <v>5.17</v>
      </c>
      <c r="AP17" s="76">
        <v>4.9534000000000002</v>
      </c>
      <c r="AQ17" s="76">
        <v>4.7683999999999997</v>
      </c>
      <c r="AR17" s="76">
        <v>5.0998000000000001</v>
      </c>
      <c r="AS17" s="76">
        <v>4.7759999999999998</v>
      </c>
      <c r="AT17" s="76">
        <v>4.4513999999999996</v>
      </c>
      <c r="AU17" s="76">
        <v>4.8655999999999997</v>
      </c>
      <c r="AV17" s="76">
        <v>5.4733000000000001</v>
      </c>
      <c r="AW17" s="76">
        <v>6.4598000000000004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7.4621000000000004</v>
      </c>
      <c r="F18" s="76">
        <v>7.1818999999999997</v>
      </c>
      <c r="G18" s="76">
        <v>12.1808</v>
      </c>
      <c r="H18" s="76">
        <v>14.2475</v>
      </c>
      <c r="I18" s="76">
        <v>23.050799999999999</v>
      </c>
      <c r="J18" s="76">
        <v>21.793099999999999</v>
      </c>
      <c r="K18" s="76">
        <v>14.1303</v>
      </c>
      <c r="L18" s="76">
        <v>21.302900000000001</v>
      </c>
      <c r="M18" s="76">
        <v>20.607099999999999</v>
      </c>
      <c r="N18" s="76">
        <v>17.9787</v>
      </c>
      <c r="O18" s="76">
        <v>16.1614</v>
      </c>
      <c r="P18" s="76">
        <v>15.263</v>
      </c>
      <c r="Q18" s="76">
        <v>13.5563</v>
      </c>
      <c r="R18" s="76">
        <v>10.4465</v>
      </c>
      <c r="S18" s="76">
        <v>12.168200000000001</v>
      </c>
      <c r="T18" s="76">
        <v>9.4560999999999993</v>
      </c>
      <c r="U18" s="76">
        <v>10.2332</v>
      </c>
      <c r="V18" s="76">
        <v>9.8584999999999994</v>
      </c>
      <c r="W18" s="76">
        <v>9.1669999999999998</v>
      </c>
      <c r="X18" s="76">
        <v>7.2760999999999996</v>
      </c>
      <c r="Y18" s="76">
        <v>8.4192999999999998</v>
      </c>
      <c r="Z18" s="76">
        <v>7.7637999999999998</v>
      </c>
      <c r="AA18" s="76">
        <v>7.6264000000000003</v>
      </c>
      <c r="AB18" s="76">
        <v>6.7019000000000002</v>
      </c>
      <c r="AC18" s="76">
        <v>5.6204999999999998</v>
      </c>
      <c r="AD18" s="76">
        <v>10.2376</v>
      </c>
      <c r="AE18" s="76">
        <v>13.1746</v>
      </c>
      <c r="AF18" s="76">
        <v>17.552700000000002</v>
      </c>
      <c r="AG18" s="76">
        <v>13.552899999999999</v>
      </c>
      <c r="AH18" s="76">
        <v>12.0425</v>
      </c>
      <c r="AI18" s="76">
        <v>10.598699999999999</v>
      </c>
      <c r="AJ18" s="76">
        <v>10.525499999999999</v>
      </c>
      <c r="AK18" s="76">
        <v>10.712999999999999</v>
      </c>
      <c r="AL18" s="76">
        <v>12.2989</v>
      </c>
      <c r="AM18" s="76">
        <v>11.2889</v>
      </c>
      <c r="AN18" s="76">
        <v>13.2212</v>
      </c>
      <c r="AO18" s="76">
        <v>13.345800000000001</v>
      </c>
      <c r="AP18" s="76">
        <v>11.941000000000001</v>
      </c>
      <c r="AQ18" s="76">
        <v>12.3081</v>
      </c>
      <c r="AR18" s="76">
        <v>13.0997</v>
      </c>
      <c r="AS18" s="76">
        <v>14.9513</v>
      </c>
      <c r="AT18" s="76">
        <v>16.045200000000001</v>
      </c>
      <c r="AU18" s="76">
        <v>15.322100000000001</v>
      </c>
      <c r="AV18" s="76">
        <v>12.9221</v>
      </c>
      <c r="AW18" s="76">
        <v>17.952000000000002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5.5979000000000001</v>
      </c>
      <c r="F19" s="76">
        <v>5.0107999999999997</v>
      </c>
      <c r="G19" s="76">
        <v>6.4217000000000004</v>
      </c>
      <c r="H19" s="76">
        <v>6.2016999999999998</v>
      </c>
      <c r="I19" s="76">
        <v>9.9959000000000007</v>
      </c>
      <c r="J19" s="76">
        <v>9.9465000000000003</v>
      </c>
      <c r="K19" s="76">
        <v>6.8525999999999998</v>
      </c>
      <c r="L19" s="76">
        <v>11.075200000000001</v>
      </c>
      <c r="M19" s="76">
        <v>8.7832000000000008</v>
      </c>
      <c r="N19" s="76">
        <v>8.4675999999999991</v>
      </c>
      <c r="O19" s="76">
        <v>8.4639000000000006</v>
      </c>
      <c r="P19" s="76">
        <v>9.1395</v>
      </c>
      <c r="Q19" s="76">
        <v>9.2596000000000007</v>
      </c>
      <c r="R19" s="76">
        <v>7.8575999999999997</v>
      </c>
      <c r="S19" s="76">
        <v>9.6187000000000005</v>
      </c>
      <c r="T19" s="76">
        <v>7.6912000000000003</v>
      </c>
      <c r="U19" s="76">
        <v>8.0371000000000006</v>
      </c>
      <c r="V19" s="76">
        <v>7.6687000000000003</v>
      </c>
      <c r="W19" s="76">
        <v>7.5250000000000004</v>
      </c>
      <c r="X19" s="76">
        <v>6.4367000000000001</v>
      </c>
      <c r="Y19" s="76">
        <v>7.2422000000000004</v>
      </c>
      <c r="Z19" s="76">
        <v>6.9701000000000004</v>
      </c>
      <c r="AA19" s="76">
        <v>7.4995000000000003</v>
      </c>
      <c r="AB19" s="76">
        <v>7.3133999999999997</v>
      </c>
      <c r="AC19" s="76">
        <v>6.9260000000000002</v>
      </c>
      <c r="AD19" s="76">
        <v>7.1467999999999998</v>
      </c>
      <c r="AE19" s="76">
        <v>6.7507000000000001</v>
      </c>
      <c r="AF19" s="76">
        <v>6.4554</v>
      </c>
      <c r="AG19" s="76">
        <v>5.7438000000000002</v>
      </c>
      <c r="AH19" s="76">
        <v>6.0049999999999999</v>
      </c>
      <c r="AI19" s="76">
        <v>5.6569000000000003</v>
      </c>
      <c r="AJ19" s="76">
        <v>5.1562000000000001</v>
      </c>
      <c r="AK19" s="76">
        <v>5.0251000000000001</v>
      </c>
      <c r="AL19" s="76">
        <v>4.8978999999999999</v>
      </c>
      <c r="AM19" s="76">
        <v>4.6162000000000001</v>
      </c>
      <c r="AN19" s="76">
        <v>5.0236000000000001</v>
      </c>
      <c r="AO19" s="76">
        <v>5.0472000000000001</v>
      </c>
      <c r="AP19" s="76">
        <v>4.8472999999999997</v>
      </c>
      <c r="AQ19" s="76">
        <v>4.6529999999999996</v>
      </c>
      <c r="AR19" s="76">
        <v>4.9718</v>
      </c>
      <c r="AS19" s="76">
        <v>4.5979999999999999</v>
      </c>
      <c r="AT19" s="76">
        <v>4.2343000000000002</v>
      </c>
      <c r="AU19" s="76">
        <v>4.6680000000000001</v>
      </c>
      <c r="AV19" s="76">
        <v>5.3308</v>
      </c>
      <c r="AW19" s="76">
        <v>6.2220000000000004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1.7914000000000001</v>
      </c>
      <c r="F20" s="76">
        <v>3.0514000000000001</v>
      </c>
      <c r="G20" s="76">
        <v>3.1884000000000001</v>
      </c>
      <c r="H20" s="76">
        <v>3.2692999999999999</v>
      </c>
      <c r="I20" s="76">
        <v>3.3022999999999998</v>
      </c>
      <c r="J20" s="76">
        <v>3.0295000000000001</v>
      </c>
      <c r="K20" s="76">
        <v>3.1021000000000001</v>
      </c>
      <c r="L20" s="76">
        <v>3.1562000000000001</v>
      </c>
      <c r="M20" s="76">
        <v>3.2021999999999999</v>
      </c>
      <c r="N20" s="76">
        <v>3.2363</v>
      </c>
      <c r="O20" s="76">
        <v>2.9599000000000002</v>
      </c>
      <c r="P20" s="76">
        <v>1.0802</v>
      </c>
      <c r="Q20" s="76">
        <v>1.1371</v>
      </c>
      <c r="R20" s="76">
        <v>1.1354</v>
      </c>
      <c r="S20" s="76">
        <v>1.1019000000000001</v>
      </c>
      <c r="T20" s="76">
        <v>0.76859999999999995</v>
      </c>
      <c r="U20" s="76">
        <v>0.75519999999999998</v>
      </c>
      <c r="V20" s="76">
        <v>0.82169999999999999</v>
      </c>
      <c r="W20" s="76">
        <v>0.99919999999999998</v>
      </c>
      <c r="X20" s="76">
        <v>1.2394000000000001</v>
      </c>
      <c r="Y20" s="76">
        <v>1.6850000000000001</v>
      </c>
      <c r="Z20" s="76">
        <v>2.8883999999999999</v>
      </c>
      <c r="AA20" s="76">
        <v>3.0438000000000001</v>
      </c>
      <c r="AB20" s="76">
        <v>3.0089999999999999</v>
      </c>
      <c r="AC20" s="76">
        <v>2.8422000000000001</v>
      </c>
      <c r="AD20" s="76">
        <v>2.2503000000000002</v>
      </c>
      <c r="AE20" s="76">
        <v>2.0129000000000001</v>
      </c>
      <c r="AF20" s="76">
        <v>1.8225</v>
      </c>
      <c r="AG20" s="76">
        <v>1.7258</v>
      </c>
      <c r="AH20" s="76">
        <v>1.5847</v>
      </c>
      <c r="AI20" s="76">
        <v>1.9996</v>
      </c>
      <c r="AJ20" s="76">
        <v>2.5348000000000002</v>
      </c>
      <c r="AK20" s="76">
        <v>2.4601999999999999</v>
      </c>
      <c r="AL20" s="76">
        <v>2.3153000000000001</v>
      </c>
      <c r="AM20" s="76">
        <v>2.1457999999999999</v>
      </c>
      <c r="AN20" s="76">
        <v>2.2587000000000002</v>
      </c>
      <c r="AO20" s="76">
        <v>2.1297999999999999</v>
      </c>
      <c r="AP20" s="76">
        <v>2.0802999999999998</v>
      </c>
      <c r="AQ20" s="76">
        <v>1.9830000000000001</v>
      </c>
      <c r="AR20" s="76">
        <v>2.1248</v>
      </c>
      <c r="AS20" s="76">
        <v>2.7313000000000001</v>
      </c>
      <c r="AT20" s="76">
        <v>2.2917999999999998</v>
      </c>
      <c r="AU20" s="76">
        <v>2.4098000000000002</v>
      </c>
      <c r="AV20" s="76">
        <v>2.4365000000000001</v>
      </c>
      <c r="AW20" s="76">
        <v>2.4009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-0.48080000000000001</v>
      </c>
      <c r="F21" s="76">
        <v>-4.4812000000000003</v>
      </c>
      <c r="G21" s="76">
        <v>1.4686999999999999</v>
      </c>
      <c r="H21" s="76">
        <v>-3.2275999999999998</v>
      </c>
      <c r="I21" s="76">
        <v>-2.0804</v>
      </c>
      <c r="J21" s="76">
        <v>-3.1707999999999998</v>
      </c>
      <c r="K21" s="76">
        <v>-0.49480000000000002</v>
      </c>
      <c r="L21" s="76">
        <v>-4.46</v>
      </c>
      <c r="M21" s="76">
        <v>-7.8531000000000004</v>
      </c>
      <c r="N21" s="76">
        <v>2.3906000000000001</v>
      </c>
      <c r="O21" s="76">
        <v>-1.6204000000000001</v>
      </c>
      <c r="P21" s="76">
        <v>-4.1128999999999998</v>
      </c>
      <c r="Q21" s="76">
        <v>1.3516999999999999</v>
      </c>
      <c r="R21" s="76">
        <v>2.1074999999999999</v>
      </c>
      <c r="S21" s="76">
        <v>-0.17960000000000001</v>
      </c>
      <c r="T21" s="76">
        <v>-1.7939000000000001</v>
      </c>
      <c r="U21" s="76">
        <v>3.7168000000000001</v>
      </c>
      <c r="V21" s="76">
        <v>0.6673</v>
      </c>
      <c r="W21" s="76">
        <v>0.9254</v>
      </c>
      <c r="X21" s="76">
        <v>2.7471000000000001</v>
      </c>
      <c r="Y21" s="76">
        <v>-1.2E-2</v>
      </c>
      <c r="Z21" s="76">
        <v>-0.82750000000000001</v>
      </c>
      <c r="AA21" s="76">
        <v>3.0495000000000001</v>
      </c>
      <c r="AB21" s="76">
        <v>-1.3392999999999999</v>
      </c>
      <c r="AC21" s="76">
        <v>0.77729999999999999</v>
      </c>
      <c r="AD21" s="76">
        <v>0.93269999999999997</v>
      </c>
      <c r="AE21" s="76">
        <v>-0.94469999999999998</v>
      </c>
      <c r="AF21" s="76">
        <v>0.72440000000000004</v>
      </c>
      <c r="AG21" s="76">
        <v>2.6069</v>
      </c>
      <c r="AH21" s="76">
        <v>2.1652999999999998</v>
      </c>
      <c r="AI21" s="76">
        <v>-3.1892999999999998</v>
      </c>
      <c r="AJ21" s="76">
        <v>-2.5000000000000001E-2</v>
      </c>
      <c r="AK21" s="76">
        <v>0.95340000000000003</v>
      </c>
      <c r="AL21" s="76">
        <v>-0.29430000000000001</v>
      </c>
      <c r="AM21" s="76">
        <v>0.33229999999999998</v>
      </c>
      <c r="AN21" s="76">
        <v>-0.86350000000000005</v>
      </c>
      <c r="AO21" s="76">
        <v>2.0642</v>
      </c>
      <c r="AP21" s="76">
        <v>0.43209999999999998</v>
      </c>
      <c r="AQ21" s="76">
        <v>0.86570000000000003</v>
      </c>
      <c r="AR21" s="76">
        <v>0.17100000000000001</v>
      </c>
      <c r="AS21" s="76">
        <v>0.96279999999999999</v>
      </c>
      <c r="AT21" s="76">
        <v>0.4551</v>
      </c>
      <c r="AU21" s="76">
        <v>2.1071</v>
      </c>
      <c r="AV21" s="76">
        <v>-1.3729</v>
      </c>
      <c r="AW21" s="76">
        <v>-3.3820999999999999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1.3405</v>
      </c>
      <c r="F23" s="76">
        <v>-3.5505</v>
      </c>
      <c r="G23" s="76">
        <v>3.0032999999999999</v>
      </c>
      <c r="H23" s="76">
        <v>-1.8224</v>
      </c>
      <c r="I23" s="76">
        <v>1.0498000000000001</v>
      </c>
      <c r="J23" s="76">
        <v>1.4999999999999999E-2</v>
      </c>
      <c r="K23" s="76">
        <v>1.2165999999999999</v>
      </c>
      <c r="L23" s="76">
        <v>-0.90129999999999999</v>
      </c>
      <c r="M23" s="76">
        <v>-5.4257</v>
      </c>
      <c r="N23" s="76">
        <v>4.6273999999999997</v>
      </c>
      <c r="O23" s="76">
        <v>0.79220000000000002</v>
      </c>
      <c r="P23" s="76">
        <v>-0.70579999999999998</v>
      </c>
      <c r="Q23" s="76">
        <v>4.6824000000000003</v>
      </c>
      <c r="R23" s="76">
        <v>4.8898000000000001</v>
      </c>
      <c r="S23" s="76">
        <v>3.3527999999999998</v>
      </c>
      <c r="T23" s="76">
        <v>1.0202</v>
      </c>
      <c r="U23" s="76">
        <v>6.6783000000000001</v>
      </c>
      <c r="V23" s="76">
        <v>3.5308000000000002</v>
      </c>
      <c r="W23" s="76">
        <v>3.6848000000000001</v>
      </c>
      <c r="X23" s="76">
        <v>4.9774000000000003</v>
      </c>
      <c r="Y23" s="76">
        <v>2.4033000000000002</v>
      </c>
      <c r="Z23" s="76">
        <v>0.90659999999999996</v>
      </c>
      <c r="AA23" s="76">
        <v>4.91</v>
      </c>
      <c r="AB23" s="76">
        <v>0.42130000000000001</v>
      </c>
      <c r="AC23" s="76">
        <v>2.3999000000000001</v>
      </c>
      <c r="AD23" s="76">
        <v>2.8969999999999998</v>
      </c>
      <c r="AE23" s="76">
        <v>0.94420000000000004</v>
      </c>
      <c r="AF23" s="76">
        <v>2.5682</v>
      </c>
      <c r="AG23" s="76">
        <v>4.2111999999999998</v>
      </c>
      <c r="AH23" s="76">
        <v>3.9253999999999998</v>
      </c>
      <c r="AI23" s="76">
        <v>-1.7163999999999999</v>
      </c>
      <c r="AJ23" s="76">
        <v>1.0696000000000001</v>
      </c>
      <c r="AK23" s="76">
        <v>2.0569999999999999</v>
      </c>
      <c r="AL23" s="76">
        <v>0.8639</v>
      </c>
      <c r="AM23" s="76">
        <v>1.4918</v>
      </c>
      <c r="AN23" s="76">
        <v>0.49780000000000002</v>
      </c>
      <c r="AO23" s="76">
        <v>3.5207000000000002</v>
      </c>
      <c r="AP23" s="76">
        <v>1.8453999999999999</v>
      </c>
      <c r="AQ23" s="76">
        <v>2.2791000000000001</v>
      </c>
      <c r="AR23" s="76">
        <v>1.6762999999999999</v>
      </c>
      <c r="AS23" s="76">
        <v>1.9127000000000001</v>
      </c>
      <c r="AT23" s="76">
        <v>1.3855999999999999</v>
      </c>
      <c r="AU23" s="76">
        <v>3.1791999999999998</v>
      </c>
      <c r="AV23" s="76">
        <v>-4.0099999999999997E-2</v>
      </c>
      <c r="AW23" s="76">
        <v>-1.6254999999999999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1.8211999999999999</v>
      </c>
      <c r="F24" s="76">
        <v>0.93069999999999997</v>
      </c>
      <c r="G24" s="76">
        <v>1.5345</v>
      </c>
      <c r="H24" s="76">
        <v>1.4051</v>
      </c>
      <c r="I24" s="76">
        <v>3.1301999999999999</v>
      </c>
      <c r="J24" s="76">
        <v>3.1858</v>
      </c>
      <c r="K24" s="76">
        <v>1.7114</v>
      </c>
      <c r="L24" s="76">
        <v>3.5586000000000002</v>
      </c>
      <c r="M24" s="76">
        <v>2.4274</v>
      </c>
      <c r="N24" s="76">
        <v>2.2368999999999999</v>
      </c>
      <c r="O24" s="76">
        <v>2.4125999999999999</v>
      </c>
      <c r="P24" s="76">
        <v>3.407</v>
      </c>
      <c r="Q24" s="76">
        <v>3.3307000000000002</v>
      </c>
      <c r="R24" s="76">
        <v>2.7822</v>
      </c>
      <c r="S24" s="76">
        <v>3.5324</v>
      </c>
      <c r="T24" s="76">
        <v>2.8140000000000001</v>
      </c>
      <c r="U24" s="76">
        <v>2.9615</v>
      </c>
      <c r="V24" s="76">
        <v>2.8633999999999999</v>
      </c>
      <c r="W24" s="76">
        <v>2.7593999999999999</v>
      </c>
      <c r="X24" s="76">
        <v>2.2303000000000002</v>
      </c>
      <c r="Y24" s="76">
        <v>2.4152999999999998</v>
      </c>
      <c r="Z24" s="76">
        <v>1.7341</v>
      </c>
      <c r="AA24" s="76">
        <v>1.8605</v>
      </c>
      <c r="AB24" s="76">
        <v>1.7606999999999999</v>
      </c>
      <c r="AC24" s="76">
        <v>1.6225000000000001</v>
      </c>
      <c r="AD24" s="76">
        <v>1.9642999999999999</v>
      </c>
      <c r="AE24" s="76">
        <v>1.8889</v>
      </c>
      <c r="AF24" s="76">
        <v>1.8438000000000001</v>
      </c>
      <c r="AG24" s="76">
        <v>1.6043000000000001</v>
      </c>
      <c r="AH24" s="76">
        <v>1.7602</v>
      </c>
      <c r="AI24" s="76">
        <v>1.4728000000000001</v>
      </c>
      <c r="AJ24" s="76">
        <v>1.0946</v>
      </c>
      <c r="AK24" s="76">
        <v>1.1036999999999999</v>
      </c>
      <c r="AL24" s="76">
        <v>1.1581999999999999</v>
      </c>
      <c r="AM24" s="76">
        <v>1.1595</v>
      </c>
      <c r="AN24" s="76">
        <v>1.3613</v>
      </c>
      <c r="AO24" s="76">
        <v>1.4564999999999999</v>
      </c>
      <c r="AP24" s="76">
        <v>1.4134</v>
      </c>
      <c r="AQ24" s="76">
        <v>1.4135</v>
      </c>
      <c r="AR24" s="76">
        <v>1.5053000000000001</v>
      </c>
      <c r="AS24" s="76">
        <v>0.94989999999999997</v>
      </c>
      <c r="AT24" s="76">
        <v>0.93059999999999998</v>
      </c>
      <c r="AU24" s="76">
        <v>1.0720000000000001</v>
      </c>
      <c r="AV24" s="76">
        <v>1.3328</v>
      </c>
      <c r="AW24" s="76">
        <v>1.7565999999999999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3.4700000000000002E-2</v>
      </c>
      <c r="F25" s="76">
        <v>2.5600000000000001E-2</v>
      </c>
      <c r="G25" s="76">
        <v>5.3699999999999998E-2</v>
      </c>
      <c r="H25" s="76">
        <v>5.9499999999999997E-2</v>
      </c>
      <c r="I25" s="76">
        <v>0.10539999999999999</v>
      </c>
      <c r="J25" s="76">
        <v>0.1055</v>
      </c>
      <c r="K25" s="76">
        <v>6.2E-2</v>
      </c>
      <c r="L25" s="76">
        <v>0.1046</v>
      </c>
      <c r="M25" s="76">
        <v>0.1047</v>
      </c>
      <c r="N25" s="76">
        <v>9.0200000000000002E-2</v>
      </c>
      <c r="O25" s="76">
        <v>8.1500000000000003E-2</v>
      </c>
      <c r="P25" s="76">
        <v>8.6099999999999996E-2</v>
      </c>
      <c r="Q25" s="76">
        <v>7.5600000000000001E-2</v>
      </c>
      <c r="R25" s="76">
        <v>5.8999999999999997E-2</v>
      </c>
      <c r="S25" s="76">
        <v>7.2400000000000006E-2</v>
      </c>
      <c r="T25" s="76">
        <v>5.6500000000000002E-2</v>
      </c>
      <c r="U25" s="76">
        <v>6.0100000000000001E-2</v>
      </c>
      <c r="V25" s="76">
        <v>5.5100000000000003E-2</v>
      </c>
      <c r="W25" s="76">
        <v>4.8300000000000003E-2</v>
      </c>
      <c r="X25" s="76">
        <v>3.49E-2</v>
      </c>
      <c r="Y25" s="76">
        <v>3.7199999999999997E-2</v>
      </c>
      <c r="Z25" s="76">
        <v>2.5999999999999999E-2</v>
      </c>
      <c r="AA25" s="76">
        <v>2.4E-2</v>
      </c>
      <c r="AB25" s="76">
        <v>1.89E-2</v>
      </c>
      <c r="AC25" s="76">
        <v>1.3899999999999999E-2</v>
      </c>
      <c r="AD25" s="76">
        <v>3.95E-2</v>
      </c>
      <c r="AE25" s="76">
        <v>5.4899999999999997E-2</v>
      </c>
      <c r="AF25" s="76">
        <v>7.9100000000000004E-2</v>
      </c>
      <c r="AG25" s="76">
        <v>6.25E-2</v>
      </c>
      <c r="AH25" s="76">
        <v>5.74E-2</v>
      </c>
      <c r="AI25" s="76">
        <v>0.05</v>
      </c>
      <c r="AJ25" s="76">
        <v>4.9200000000000001E-2</v>
      </c>
      <c r="AK25" s="76">
        <v>5.2200000000000003E-2</v>
      </c>
      <c r="AL25" s="76">
        <v>6.4299999999999996E-2</v>
      </c>
      <c r="AM25" s="76">
        <v>6.0600000000000001E-2</v>
      </c>
      <c r="AN25" s="76">
        <v>7.5300000000000006E-2</v>
      </c>
      <c r="AO25" s="76">
        <v>7.9500000000000001E-2</v>
      </c>
      <c r="AP25" s="76">
        <v>7.2599999999999998E-2</v>
      </c>
      <c r="AQ25" s="76">
        <v>7.9000000000000001E-2</v>
      </c>
      <c r="AR25" s="76">
        <v>8.7400000000000005E-2</v>
      </c>
      <c r="AS25" s="76">
        <v>9.7199999999999995E-2</v>
      </c>
      <c r="AT25" s="76">
        <v>0.109</v>
      </c>
      <c r="AU25" s="76">
        <v>0.1045</v>
      </c>
      <c r="AV25" s="76">
        <v>8.6400000000000005E-2</v>
      </c>
      <c r="AW25" s="76">
        <v>0.1363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1.7865</v>
      </c>
      <c r="F26" s="76">
        <v>0.90510000000000002</v>
      </c>
      <c r="G26" s="76">
        <v>1.4807999999999999</v>
      </c>
      <c r="H26" s="76">
        <v>1.3455999999999999</v>
      </c>
      <c r="I26" s="76">
        <v>3.0247999999999999</v>
      </c>
      <c r="J26" s="76">
        <v>3.0802999999999998</v>
      </c>
      <c r="K26" s="76">
        <v>1.6494</v>
      </c>
      <c r="L26" s="76">
        <v>3.4540000000000002</v>
      </c>
      <c r="M26" s="76">
        <v>2.3227000000000002</v>
      </c>
      <c r="N26" s="76">
        <v>2.1467000000000001</v>
      </c>
      <c r="O26" s="76">
        <v>2.3311000000000002</v>
      </c>
      <c r="P26" s="76">
        <v>3.3209</v>
      </c>
      <c r="Q26" s="76">
        <v>3.2551000000000001</v>
      </c>
      <c r="R26" s="76">
        <v>2.7233000000000001</v>
      </c>
      <c r="S26" s="76">
        <v>3.46</v>
      </c>
      <c r="T26" s="76">
        <v>2.7574999999999998</v>
      </c>
      <c r="U26" s="76">
        <v>2.9015</v>
      </c>
      <c r="V26" s="76">
        <v>2.8083</v>
      </c>
      <c r="W26" s="76">
        <v>2.7111000000000001</v>
      </c>
      <c r="X26" s="76">
        <v>2.1953</v>
      </c>
      <c r="Y26" s="76">
        <v>2.3780999999999999</v>
      </c>
      <c r="Z26" s="76">
        <v>1.7081</v>
      </c>
      <c r="AA26" s="76">
        <v>1.8365</v>
      </c>
      <c r="AB26" s="76">
        <v>1.7418</v>
      </c>
      <c r="AC26" s="76">
        <v>1.6086</v>
      </c>
      <c r="AD26" s="76">
        <v>1.9248000000000001</v>
      </c>
      <c r="AE26" s="76">
        <v>1.8340000000000001</v>
      </c>
      <c r="AF26" s="76">
        <v>1.7646999999999999</v>
      </c>
      <c r="AG26" s="76">
        <v>1.5418000000000001</v>
      </c>
      <c r="AH26" s="76">
        <v>1.7027000000000001</v>
      </c>
      <c r="AI26" s="76">
        <v>1.4229000000000001</v>
      </c>
      <c r="AJ26" s="76">
        <v>1.0454000000000001</v>
      </c>
      <c r="AK26" s="76">
        <v>1.0515000000000001</v>
      </c>
      <c r="AL26" s="76">
        <v>1.0939000000000001</v>
      </c>
      <c r="AM26" s="76">
        <v>1.0989</v>
      </c>
      <c r="AN26" s="76">
        <v>1.2859</v>
      </c>
      <c r="AO26" s="76">
        <v>1.377</v>
      </c>
      <c r="AP26" s="76">
        <v>1.3408</v>
      </c>
      <c r="AQ26" s="76">
        <v>1.3344</v>
      </c>
      <c r="AR26" s="76">
        <v>1.4178999999999999</v>
      </c>
      <c r="AS26" s="76">
        <v>0.85270000000000001</v>
      </c>
      <c r="AT26" s="76">
        <v>0.8216</v>
      </c>
      <c r="AU26" s="76">
        <v>0.96750000000000003</v>
      </c>
      <c r="AV26" s="76">
        <v>1.2464</v>
      </c>
      <c r="AW26" s="76">
        <v>1.6203000000000001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-0.48080000000000001</v>
      </c>
      <c r="F27" s="76">
        <v>-4.4812000000000003</v>
      </c>
      <c r="G27" s="76">
        <v>1.4686999999999999</v>
      </c>
      <c r="H27" s="76">
        <v>-3.2275999999999998</v>
      </c>
      <c r="I27" s="76">
        <v>-2.0804</v>
      </c>
      <c r="J27" s="76">
        <v>-3.1707999999999998</v>
      </c>
      <c r="K27" s="76">
        <v>-0.49480000000000002</v>
      </c>
      <c r="L27" s="76">
        <v>-4.46</v>
      </c>
      <c r="M27" s="76">
        <v>-7.8531000000000004</v>
      </c>
      <c r="N27" s="76">
        <v>2.3906000000000001</v>
      </c>
      <c r="O27" s="76">
        <v>-1.6204000000000001</v>
      </c>
      <c r="P27" s="76">
        <v>-4.1128999999999998</v>
      </c>
      <c r="Q27" s="76">
        <v>1.3516999999999999</v>
      </c>
      <c r="R27" s="76">
        <v>2.1074999999999999</v>
      </c>
      <c r="S27" s="76">
        <v>-0.17960000000000001</v>
      </c>
      <c r="T27" s="76">
        <v>-1.7939000000000001</v>
      </c>
      <c r="U27" s="76">
        <v>3.7168000000000001</v>
      </c>
      <c r="V27" s="76">
        <v>0.6673</v>
      </c>
      <c r="W27" s="76">
        <v>0.9254</v>
      </c>
      <c r="X27" s="76">
        <v>2.7471000000000001</v>
      </c>
      <c r="Y27" s="76">
        <v>-1.2E-2</v>
      </c>
      <c r="Z27" s="76">
        <v>-0.82750000000000001</v>
      </c>
      <c r="AA27" s="76">
        <v>3.0495000000000001</v>
      </c>
      <c r="AB27" s="76">
        <v>-1.3392999999999999</v>
      </c>
      <c r="AC27" s="76">
        <v>0.77729999999999999</v>
      </c>
      <c r="AD27" s="76">
        <v>0.93269999999999997</v>
      </c>
      <c r="AE27" s="76">
        <v>-0.94469999999999998</v>
      </c>
      <c r="AF27" s="76">
        <v>0.72440000000000004</v>
      </c>
      <c r="AG27" s="76">
        <v>2.6069</v>
      </c>
      <c r="AH27" s="76">
        <v>2.1652999999999998</v>
      </c>
      <c r="AI27" s="76">
        <v>-3.1892999999999998</v>
      </c>
      <c r="AJ27" s="76">
        <v>-2.5000000000000001E-2</v>
      </c>
      <c r="AK27" s="76">
        <v>0.95340000000000003</v>
      </c>
      <c r="AL27" s="76">
        <v>-0.29430000000000001</v>
      </c>
      <c r="AM27" s="76">
        <v>0.33229999999999998</v>
      </c>
      <c r="AN27" s="76">
        <v>-0.86350000000000005</v>
      </c>
      <c r="AO27" s="76">
        <v>2.0642</v>
      </c>
      <c r="AP27" s="76">
        <v>0.43209999999999998</v>
      </c>
      <c r="AQ27" s="76">
        <v>0.86570000000000003</v>
      </c>
      <c r="AR27" s="76">
        <v>0.17100000000000001</v>
      </c>
      <c r="AS27" s="76">
        <v>0.96279999999999999</v>
      </c>
      <c r="AT27" s="76">
        <v>0.4551</v>
      </c>
      <c r="AU27" s="76">
        <v>2.1071</v>
      </c>
      <c r="AV27" s="76">
        <v>-1.3729</v>
      </c>
      <c r="AW27" s="76">
        <v>-3.3820999999999999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0.2918</v>
      </c>
      <c r="E29" s="76">
        <v>0.30109999999999998</v>
      </c>
      <c r="F29" s="76">
        <v>0.29959999999999998</v>
      </c>
      <c r="G29" s="76">
        <v>0.31869999999999998</v>
      </c>
      <c r="H29" s="76">
        <v>0.32329999999999998</v>
      </c>
      <c r="I29" s="76">
        <v>0.3377</v>
      </c>
      <c r="J29" s="76">
        <v>0.34810000000000002</v>
      </c>
      <c r="K29" s="76">
        <v>0.36349999999999999</v>
      </c>
      <c r="L29" s="76">
        <v>0.37180000000000002</v>
      </c>
      <c r="M29" s="76">
        <v>0.36359999999999998</v>
      </c>
      <c r="N29" s="76">
        <v>0.39340000000000003</v>
      </c>
      <c r="O29" s="76">
        <v>0.40839999999999999</v>
      </c>
      <c r="P29" s="76">
        <v>0.40989999999999999</v>
      </c>
      <c r="Q29" s="76">
        <v>0.4345</v>
      </c>
      <c r="R29" s="76">
        <v>0.46150000000000002</v>
      </c>
      <c r="S29" s="76">
        <v>0.48249999999999998</v>
      </c>
      <c r="T29" s="76">
        <v>0.49120000000000003</v>
      </c>
      <c r="U29" s="76">
        <v>0.52910000000000001</v>
      </c>
      <c r="V29" s="76">
        <v>0.55259999999999998</v>
      </c>
      <c r="W29" s="76">
        <v>0.57899999999999996</v>
      </c>
      <c r="X29" s="76">
        <v>0.61609999999999998</v>
      </c>
      <c r="Y29" s="76">
        <v>0.64180000000000004</v>
      </c>
      <c r="Z29" s="76">
        <v>0.66659999999999997</v>
      </c>
      <c r="AA29" s="76">
        <v>0.7218</v>
      </c>
      <c r="AB29" s="76">
        <v>0.747</v>
      </c>
      <c r="AC29" s="76">
        <v>0.78710000000000002</v>
      </c>
      <c r="AD29" s="76">
        <v>0.82869999999999999</v>
      </c>
      <c r="AE29" s="76">
        <v>0.85350000000000004</v>
      </c>
      <c r="AF29" s="76">
        <v>0.89190000000000003</v>
      </c>
      <c r="AG29" s="76">
        <v>0.94640000000000002</v>
      </c>
      <c r="AH29" s="76">
        <v>1</v>
      </c>
      <c r="AI29" s="76">
        <v>1.0024</v>
      </c>
      <c r="AJ29" s="76">
        <v>1.0409999999999999</v>
      </c>
      <c r="AK29" s="76">
        <v>1.0916999999999999</v>
      </c>
      <c r="AL29" s="76">
        <v>1.1295999999999999</v>
      </c>
      <c r="AM29" s="76">
        <v>1.1674</v>
      </c>
      <c r="AN29" s="76">
        <v>1.2076</v>
      </c>
      <c r="AO29" s="76">
        <v>1.2815000000000001</v>
      </c>
      <c r="AP29" s="76">
        <v>1.3406</v>
      </c>
      <c r="AQ29" s="76">
        <v>1.4063000000000001</v>
      </c>
      <c r="AR29" s="76">
        <v>1.4548000000000001</v>
      </c>
      <c r="AS29" s="76">
        <v>1.5262</v>
      </c>
      <c r="AT29" s="76">
        <v>1.5889</v>
      </c>
      <c r="AU29" s="76">
        <v>1.6843999999999999</v>
      </c>
      <c r="AV29" s="76">
        <v>1.7318</v>
      </c>
      <c r="AW29" s="76">
        <v>1.7417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2.53E-2</v>
      </c>
      <c r="E30" s="76">
        <v>2.93E-2</v>
      </c>
      <c r="F30" s="76">
        <v>2.8199999999999999E-2</v>
      </c>
      <c r="G30" s="76">
        <v>3.6200000000000003E-2</v>
      </c>
      <c r="H30" s="76">
        <v>4.19E-2</v>
      </c>
      <c r="I30" s="76">
        <v>4.3999999999999997E-2</v>
      </c>
      <c r="J30" s="76">
        <v>4.3700000000000003E-2</v>
      </c>
      <c r="K30" s="76">
        <v>4.99E-2</v>
      </c>
      <c r="L30" s="76">
        <v>5.62E-2</v>
      </c>
      <c r="M30" s="76">
        <v>5.91E-2</v>
      </c>
      <c r="N30" s="76">
        <v>6.9000000000000006E-2</v>
      </c>
      <c r="O30" s="76">
        <v>7.8399999999999997E-2</v>
      </c>
      <c r="P30" s="76">
        <v>8.5400000000000004E-2</v>
      </c>
      <c r="Q30" s="76">
        <v>9.9599999999999994E-2</v>
      </c>
      <c r="R30" s="76">
        <v>0.1124</v>
      </c>
      <c r="S30" s="76">
        <v>0.13439999999999999</v>
      </c>
      <c r="T30" s="76">
        <v>0.1542</v>
      </c>
      <c r="U30" s="76">
        <v>0.18579999999999999</v>
      </c>
      <c r="V30" s="76">
        <v>0.21579999999999999</v>
      </c>
      <c r="W30" s="76">
        <v>0.25030000000000002</v>
      </c>
      <c r="X30" s="76">
        <v>0.29149999999999998</v>
      </c>
      <c r="Y30" s="76">
        <v>0.36209999999999998</v>
      </c>
      <c r="Z30" s="76">
        <v>0.41560000000000002</v>
      </c>
      <c r="AA30" s="76">
        <v>0.48330000000000001</v>
      </c>
      <c r="AB30" s="76">
        <v>0.53169999999999995</v>
      </c>
      <c r="AC30" s="76">
        <v>0.60409999999999997</v>
      </c>
      <c r="AD30" s="76">
        <v>0.68110000000000004</v>
      </c>
      <c r="AE30" s="76">
        <v>0.73080000000000001</v>
      </c>
      <c r="AF30" s="76">
        <v>0.83109999999999995</v>
      </c>
      <c r="AG30" s="76">
        <v>0.9224</v>
      </c>
      <c r="AH30" s="76">
        <v>1</v>
      </c>
      <c r="AI30" s="76">
        <v>1.0417000000000001</v>
      </c>
      <c r="AJ30" s="76">
        <v>1.115</v>
      </c>
      <c r="AK30" s="76">
        <v>1.2183999999999999</v>
      </c>
      <c r="AL30" s="76">
        <v>1.3372999999999999</v>
      </c>
      <c r="AM30" s="76">
        <v>1.4836</v>
      </c>
      <c r="AN30" s="76">
        <v>1.6512</v>
      </c>
      <c r="AO30" s="76">
        <v>1.851</v>
      </c>
      <c r="AP30" s="76">
        <v>2.2429000000000001</v>
      </c>
      <c r="AQ30" s="76">
        <v>2.7073999999999998</v>
      </c>
      <c r="AR30" s="76">
        <v>3.1032000000000002</v>
      </c>
      <c r="AS30" s="76">
        <v>3.4731999999999998</v>
      </c>
      <c r="AT30" s="76">
        <v>3.8549000000000002</v>
      </c>
      <c r="AU30" s="76">
        <v>4.4686000000000003</v>
      </c>
      <c r="AV30" s="76">
        <v>4.83</v>
      </c>
      <c r="AW30" s="76">
        <v>5.1247999999999996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0.58819999999999995</v>
      </c>
      <c r="E31" s="76">
        <v>0.59330000000000005</v>
      </c>
      <c r="F31" s="76">
        <v>0.57579999999999998</v>
      </c>
      <c r="G31" s="76">
        <v>0.59719999999999995</v>
      </c>
      <c r="H31" s="76">
        <v>0.59060000000000001</v>
      </c>
      <c r="I31" s="76">
        <v>0.60109999999999997</v>
      </c>
      <c r="J31" s="76">
        <v>0.60360000000000003</v>
      </c>
      <c r="K31" s="76">
        <v>0.61380000000000001</v>
      </c>
      <c r="L31" s="76">
        <v>0.61129999999999995</v>
      </c>
      <c r="M31" s="76">
        <v>0.58199999999999996</v>
      </c>
      <c r="N31" s="76">
        <v>0.61280000000000001</v>
      </c>
      <c r="O31" s="76">
        <v>0.61909999999999998</v>
      </c>
      <c r="P31" s="76">
        <v>0.60870000000000002</v>
      </c>
      <c r="Q31" s="76">
        <v>0.63190000000000002</v>
      </c>
      <c r="R31" s="76">
        <v>0.65739999999999998</v>
      </c>
      <c r="S31" s="76">
        <v>0.67359999999999998</v>
      </c>
      <c r="T31" s="76">
        <v>0.67230000000000001</v>
      </c>
      <c r="U31" s="76">
        <v>0.71020000000000005</v>
      </c>
      <c r="V31" s="76">
        <v>0.72719999999999996</v>
      </c>
      <c r="W31" s="76">
        <v>0.74639999999999995</v>
      </c>
      <c r="X31" s="76">
        <v>0.77690000000000003</v>
      </c>
      <c r="Y31" s="76">
        <v>0.79039999999999999</v>
      </c>
      <c r="Z31" s="76">
        <v>0.79920000000000002</v>
      </c>
      <c r="AA31" s="76">
        <v>0.84219999999999995</v>
      </c>
      <c r="AB31" s="76">
        <v>0.84899999999999998</v>
      </c>
      <c r="AC31" s="76">
        <v>0.87260000000000004</v>
      </c>
      <c r="AD31" s="76">
        <v>0.89739999999999998</v>
      </c>
      <c r="AE31" s="76">
        <v>0.9042</v>
      </c>
      <c r="AF31" s="76">
        <v>0.92549999999999999</v>
      </c>
      <c r="AG31" s="76">
        <v>0.96340000000000003</v>
      </c>
      <c r="AH31" s="76">
        <v>1</v>
      </c>
      <c r="AI31" s="76">
        <v>0.9859</v>
      </c>
      <c r="AJ31" s="76">
        <v>1.0001</v>
      </c>
      <c r="AK31" s="76">
        <v>1.0251999999999999</v>
      </c>
      <c r="AL31" s="76">
        <v>1.0374000000000001</v>
      </c>
      <c r="AM31" s="76">
        <v>1.0489999999999999</v>
      </c>
      <c r="AN31" s="76">
        <v>1.0623</v>
      </c>
      <c r="AO31" s="76">
        <v>1.1222000000000001</v>
      </c>
      <c r="AP31" s="76">
        <v>1.1691</v>
      </c>
      <c r="AQ31" s="76">
        <v>1.2211000000000001</v>
      </c>
      <c r="AR31" s="76">
        <v>1.2572000000000001</v>
      </c>
      <c r="AS31" s="76">
        <v>1.3118000000000001</v>
      </c>
      <c r="AT31" s="76">
        <v>1.3496999999999999</v>
      </c>
      <c r="AU31" s="76">
        <v>1.4137</v>
      </c>
      <c r="AV31" s="76">
        <v>1.4359</v>
      </c>
      <c r="AW31" s="76">
        <v>1.4269000000000001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 t="s">
        <v>263</v>
      </c>
      <c r="E32" s="76" t="s">
        <v>263</v>
      </c>
      <c r="F32" s="76" t="s">
        <v>263</v>
      </c>
      <c r="G32" s="76" t="s">
        <v>263</v>
      </c>
      <c r="H32" s="76" t="s">
        <v>263</v>
      </c>
      <c r="I32" s="76" t="s">
        <v>263</v>
      </c>
      <c r="J32" s="76" t="s">
        <v>263</v>
      </c>
      <c r="K32" s="76" t="s">
        <v>263</v>
      </c>
      <c r="L32" s="76" t="s">
        <v>263</v>
      </c>
      <c r="M32" s="76" t="s">
        <v>263</v>
      </c>
      <c r="N32" s="76" t="s">
        <v>263</v>
      </c>
      <c r="O32" s="76" t="s">
        <v>263</v>
      </c>
      <c r="P32" s="76" t="s">
        <v>263</v>
      </c>
      <c r="Q32" s="76" t="s">
        <v>263</v>
      </c>
      <c r="R32" s="76" t="s">
        <v>263</v>
      </c>
      <c r="S32" s="76" t="s">
        <v>263</v>
      </c>
      <c r="T32" s="76" t="s">
        <v>263</v>
      </c>
      <c r="U32" s="76" t="s">
        <v>263</v>
      </c>
      <c r="V32" s="76" t="s">
        <v>263</v>
      </c>
      <c r="W32" s="76" t="s">
        <v>263</v>
      </c>
      <c r="X32" s="76" t="s">
        <v>263</v>
      </c>
      <c r="Y32" s="76" t="s">
        <v>263</v>
      </c>
      <c r="Z32" s="76" t="s">
        <v>263</v>
      </c>
      <c r="AA32" s="76" t="s">
        <v>263</v>
      </c>
      <c r="AB32" s="76" t="s">
        <v>263</v>
      </c>
      <c r="AC32" s="76" t="s">
        <v>263</v>
      </c>
      <c r="AD32" s="76" t="s">
        <v>263</v>
      </c>
      <c r="AE32" s="76" t="s">
        <v>263</v>
      </c>
      <c r="AF32" s="76" t="s">
        <v>263</v>
      </c>
      <c r="AG32" s="76" t="s">
        <v>263</v>
      </c>
      <c r="AH32" s="76">
        <v>1</v>
      </c>
      <c r="AI32" s="76">
        <v>1.0094000000000001</v>
      </c>
      <c r="AJ32" s="76">
        <v>1.0335000000000001</v>
      </c>
      <c r="AK32" s="76">
        <v>1.0760000000000001</v>
      </c>
      <c r="AL32" s="76">
        <v>1.0771999999999999</v>
      </c>
      <c r="AM32" s="76">
        <v>1.1585000000000001</v>
      </c>
      <c r="AN32" s="76">
        <v>1.2091000000000001</v>
      </c>
      <c r="AO32" s="76">
        <v>1.222</v>
      </c>
      <c r="AP32" s="76">
        <v>1.2825</v>
      </c>
      <c r="AQ32" s="76">
        <v>1.3781000000000001</v>
      </c>
      <c r="AR32" s="76">
        <v>1.4253</v>
      </c>
      <c r="AS32" s="76">
        <v>1.5056</v>
      </c>
      <c r="AT32" s="76">
        <v>1.5674999999999999</v>
      </c>
      <c r="AU32" s="76">
        <v>1.6943999999999999</v>
      </c>
      <c r="AV32" s="76">
        <v>1.7789999999999999</v>
      </c>
      <c r="AW32" s="76">
        <v>1.8055000000000001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0.1002</v>
      </c>
      <c r="E33" s="76">
        <v>0.106</v>
      </c>
      <c r="F33" s="76">
        <v>0.1114</v>
      </c>
      <c r="G33" s="76">
        <v>0.11890000000000001</v>
      </c>
      <c r="H33" s="76">
        <v>0.12659999999999999</v>
      </c>
      <c r="I33" s="76">
        <v>0.14019999999999999</v>
      </c>
      <c r="J33" s="76">
        <v>0.15509999999999999</v>
      </c>
      <c r="K33" s="76">
        <v>0.16619999999999999</v>
      </c>
      <c r="L33" s="76">
        <v>0.18590000000000001</v>
      </c>
      <c r="M33" s="76">
        <v>0.20330000000000001</v>
      </c>
      <c r="N33" s="76">
        <v>0.22159999999999999</v>
      </c>
      <c r="O33" s="76">
        <v>0.24149999999999999</v>
      </c>
      <c r="P33" s="76">
        <v>0.26479999999999998</v>
      </c>
      <c r="Q33" s="76">
        <v>0.29070000000000001</v>
      </c>
      <c r="R33" s="76">
        <v>0.31459999999999999</v>
      </c>
      <c r="S33" s="76">
        <v>0.34649999999999997</v>
      </c>
      <c r="T33" s="76">
        <v>0.37430000000000002</v>
      </c>
      <c r="U33" s="76">
        <v>0.40570000000000001</v>
      </c>
      <c r="V33" s="76">
        <v>0.43819999999999998</v>
      </c>
      <c r="W33" s="76">
        <v>0.47260000000000002</v>
      </c>
      <c r="X33" s="76">
        <v>0.504</v>
      </c>
      <c r="Y33" s="76">
        <v>0.54200000000000004</v>
      </c>
      <c r="Z33" s="76">
        <v>0.58120000000000005</v>
      </c>
      <c r="AA33" s="76">
        <v>0.62639999999999996</v>
      </c>
      <c r="AB33" s="76">
        <v>0.67390000000000005</v>
      </c>
      <c r="AC33" s="76">
        <v>0.72209999999999996</v>
      </c>
      <c r="AD33" s="76">
        <v>0.77590000000000003</v>
      </c>
      <c r="AE33" s="76">
        <v>0.83079999999999998</v>
      </c>
      <c r="AF33" s="76">
        <v>0.88749999999999996</v>
      </c>
      <c r="AG33" s="76">
        <v>0.94089999999999996</v>
      </c>
      <c r="AH33" s="76">
        <v>1</v>
      </c>
      <c r="AI33" s="76">
        <v>1.0589999999999999</v>
      </c>
      <c r="AJ33" s="76">
        <v>1.1158999999999999</v>
      </c>
      <c r="AK33" s="76">
        <v>1.1744000000000001</v>
      </c>
      <c r="AL33" s="76">
        <v>1.2347999999999999</v>
      </c>
      <c r="AM33" s="76">
        <v>1.2944</v>
      </c>
      <c r="AN33" s="76">
        <v>1.3627</v>
      </c>
      <c r="AO33" s="76">
        <v>1.4350000000000001</v>
      </c>
      <c r="AP33" s="76">
        <v>1.5078</v>
      </c>
      <c r="AQ33" s="76">
        <v>1.5814999999999999</v>
      </c>
      <c r="AR33" s="76">
        <v>1.6641999999999999</v>
      </c>
      <c r="AS33" s="76">
        <v>1.7456</v>
      </c>
      <c r="AT33" s="76">
        <v>1.8250999999999999</v>
      </c>
      <c r="AU33" s="76">
        <v>1.9160999999999999</v>
      </c>
      <c r="AV33" s="76">
        <v>2.0238999999999998</v>
      </c>
      <c r="AW33" s="76">
        <v>2.1589999999999998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123</v>
      </c>
      <c r="C34" s="40" t="s">
        <v>231</v>
      </c>
      <c r="D34" s="76">
        <v>2.3199999999999998E-2</v>
      </c>
      <c r="E34" s="76">
        <v>2.5000000000000001E-2</v>
      </c>
      <c r="F34" s="76">
        <v>2.69E-2</v>
      </c>
      <c r="G34" s="76">
        <v>3.04E-2</v>
      </c>
      <c r="H34" s="76">
        <v>3.5000000000000003E-2</v>
      </c>
      <c r="I34" s="76">
        <v>4.41E-2</v>
      </c>
      <c r="J34" s="76">
        <v>5.4899999999999997E-2</v>
      </c>
      <c r="K34" s="76">
        <v>6.3200000000000006E-2</v>
      </c>
      <c r="L34" s="76">
        <v>7.8200000000000006E-2</v>
      </c>
      <c r="M34" s="76">
        <v>9.6100000000000005E-2</v>
      </c>
      <c r="N34" s="76">
        <v>0.115</v>
      </c>
      <c r="O34" s="76">
        <v>0.13519999999999999</v>
      </c>
      <c r="P34" s="76">
        <v>0.1575</v>
      </c>
      <c r="Q34" s="76">
        <v>0.18029999999999999</v>
      </c>
      <c r="R34" s="76">
        <v>0.20019999999999999</v>
      </c>
      <c r="S34" s="76">
        <v>0.2261</v>
      </c>
      <c r="T34" s="76">
        <v>0.2485</v>
      </c>
      <c r="U34" s="76">
        <v>0.27529999999999999</v>
      </c>
      <c r="V34" s="76">
        <v>0.30380000000000001</v>
      </c>
      <c r="W34" s="76">
        <v>0.33300000000000002</v>
      </c>
      <c r="X34" s="76">
        <v>0.35809999999999997</v>
      </c>
      <c r="Y34" s="76">
        <v>0.3896</v>
      </c>
      <c r="Z34" s="76">
        <v>0.42099999999999999</v>
      </c>
      <c r="AA34" s="76">
        <v>0.45440000000000003</v>
      </c>
      <c r="AB34" s="76">
        <v>0.4859</v>
      </c>
      <c r="AC34" s="76">
        <v>0.51400000000000001</v>
      </c>
      <c r="AD34" s="76">
        <v>0.56940000000000002</v>
      </c>
      <c r="AE34" s="76">
        <v>0.64949999999999997</v>
      </c>
      <c r="AF34" s="76">
        <v>0.7742</v>
      </c>
      <c r="AG34" s="76">
        <v>0.88649999999999995</v>
      </c>
      <c r="AH34" s="76">
        <v>1</v>
      </c>
      <c r="AI34" s="76">
        <v>1.1117999999999999</v>
      </c>
      <c r="AJ34" s="76">
        <v>1.2352000000000001</v>
      </c>
      <c r="AK34" s="76">
        <v>1.3749</v>
      </c>
      <c r="AL34" s="76">
        <v>1.5548</v>
      </c>
      <c r="AM34" s="76">
        <v>1.7405999999999999</v>
      </c>
      <c r="AN34" s="76">
        <v>1.9866999999999999</v>
      </c>
      <c r="AO34" s="76">
        <v>2.2703000000000002</v>
      </c>
      <c r="AP34" s="76">
        <v>2.5583</v>
      </c>
      <c r="AQ34" s="76">
        <v>2.8933</v>
      </c>
      <c r="AR34" s="76">
        <v>3.2982999999999998</v>
      </c>
      <c r="AS34" s="76">
        <v>3.8302</v>
      </c>
      <c r="AT34" s="76">
        <v>4.4968000000000004</v>
      </c>
      <c r="AU34" s="76">
        <v>5.2413999999999996</v>
      </c>
      <c r="AV34" s="76">
        <v>5.9644000000000004</v>
      </c>
      <c r="AW34" s="76">
        <v>7.1372999999999998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231</v>
      </c>
      <c r="D35" s="76">
        <v>0.1022</v>
      </c>
      <c r="E35" s="76">
        <v>0.1081</v>
      </c>
      <c r="F35" s="76">
        <v>0.11360000000000001</v>
      </c>
      <c r="G35" s="76">
        <v>0.1211</v>
      </c>
      <c r="H35" s="76">
        <v>0.12889999999999999</v>
      </c>
      <c r="I35" s="76">
        <v>0.14249999999999999</v>
      </c>
      <c r="J35" s="76">
        <v>0.1573</v>
      </c>
      <c r="K35" s="76">
        <v>0.16850000000000001</v>
      </c>
      <c r="L35" s="76">
        <v>0.18820000000000001</v>
      </c>
      <c r="M35" s="76">
        <v>0.20549999999999999</v>
      </c>
      <c r="N35" s="76">
        <v>0.22370000000000001</v>
      </c>
      <c r="O35" s="76">
        <v>0.24340000000000001</v>
      </c>
      <c r="P35" s="76">
        <v>0.26669999999999999</v>
      </c>
      <c r="Q35" s="76">
        <v>0.29260000000000003</v>
      </c>
      <c r="R35" s="76">
        <v>0.3165</v>
      </c>
      <c r="S35" s="76">
        <v>0.34849999999999998</v>
      </c>
      <c r="T35" s="76">
        <v>0.37640000000000001</v>
      </c>
      <c r="U35" s="76">
        <v>0.40789999999999998</v>
      </c>
      <c r="V35" s="76">
        <v>0.44040000000000001</v>
      </c>
      <c r="W35" s="76">
        <v>0.4748</v>
      </c>
      <c r="X35" s="76">
        <v>0.50629999999999997</v>
      </c>
      <c r="Y35" s="76">
        <v>0.5444</v>
      </c>
      <c r="Z35" s="76">
        <v>0.5837</v>
      </c>
      <c r="AA35" s="76">
        <v>0.62909999999999999</v>
      </c>
      <c r="AB35" s="76">
        <v>0.67689999999999995</v>
      </c>
      <c r="AC35" s="76">
        <v>0.72540000000000004</v>
      </c>
      <c r="AD35" s="76">
        <v>0.7792</v>
      </c>
      <c r="AE35" s="76">
        <v>0.83360000000000001</v>
      </c>
      <c r="AF35" s="76">
        <v>0.88919999999999999</v>
      </c>
      <c r="AG35" s="76">
        <v>0.94169999999999998</v>
      </c>
      <c r="AH35" s="76">
        <v>1</v>
      </c>
      <c r="AI35" s="76">
        <v>1.0582</v>
      </c>
      <c r="AJ35" s="76">
        <v>1.1142000000000001</v>
      </c>
      <c r="AK35" s="76">
        <v>1.1716</v>
      </c>
      <c r="AL35" s="76">
        <v>1.2303999999999999</v>
      </c>
      <c r="AM35" s="76">
        <v>1.2886</v>
      </c>
      <c r="AN35" s="76">
        <v>1.3549</v>
      </c>
      <c r="AO35" s="76">
        <v>1.4251</v>
      </c>
      <c r="AP35" s="76">
        <v>1.4959</v>
      </c>
      <c r="AQ35" s="76">
        <v>1.5670999999999999</v>
      </c>
      <c r="AR35" s="76">
        <v>1.647</v>
      </c>
      <c r="AS35" s="76">
        <v>1.7244999999999999</v>
      </c>
      <c r="AT35" s="76">
        <v>1.7990999999999999</v>
      </c>
      <c r="AU35" s="76">
        <v>1.8851</v>
      </c>
      <c r="AV35" s="76">
        <v>1.9883</v>
      </c>
      <c r="AW35" s="76">
        <v>2.1158999999999999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244</v>
      </c>
      <c r="D36" s="76">
        <v>0.86499999999999999</v>
      </c>
      <c r="E36" s="76">
        <v>0.81589999999999996</v>
      </c>
      <c r="F36" s="76">
        <v>1.0041</v>
      </c>
      <c r="G36" s="76">
        <v>0.79010000000000002</v>
      </c>
      <c r="H36" s="76">
        <v>0.87690000000000001</v>
      </c>
      <c r="I36" s="76">
        <v>1.0618000000000001</v>
      </c>
      <c r="J36" s="76">
        <v>1.1933</v>
      </c>
      <c r="K36" s="76">
        <v>1.0745</v>
      </c>
      <c r="L36" s="76">
        <v>1.173</v>
      </c>
      <c r="M36" s="76">
        <v>1.3205</v>
      </c>
      <c r="N36" s="76">
        <v>1.3044</v>
      </c>
      <c r="O36" s="76">
        <v>1.3405</v>
      </c>
      <c r="P36" s="76">
        <v>1.4725999999999999</v>
      </c>
      <c r="Q36" s="76">
        <v>1.4886999999999999</v>
      </c>
      <c r="R36" s="76">
        <v>1.5771999999999999</v>
      </c>
      <c r="S36" s="76">
        <v>1.5334000000000001</v>
      </c>
      <c r="T36" s="76">
        <v>1.6201000000000001</v>
      </c>
      <c r="U36" s="76">
        <v>1.6281000000000001</v>
      </c>
      <c r="V36" s="76">
        <v>1.6338999999999999</v>
      </c>
      <c r="W36" s="76">
        <v>1.7484</v>
      </c>
      <c r="X36" s="76">
        <v>1.7545999999999999</v>
      </c>
      <c r="Y36" s="76">
        <v>1.7270000000000001</v>
      </c>
      <c r="Z36" s="76">
        <v>2.0108000000000001</v>
      </c>
      <c r="AA36" s="76">
        <v>2.056</v>
      </c>
      <c r="AB36" s="76">
        <v>2.1436999999999999</v>
      </c>
      <c r="AC36" s="76">
        <v>2.2239</v>
      </c>
      <c r="AD36" s="76">
        <v>2.2197</v>
      </c>
      <c r="AE36" s="76">
        <v>2.3113999999999999</v>
      </c>
      <c r="AF36" s="76">
        <v>2.1850000000000001</v>
      </c>
      <c r="AG36" s="76">
        <v>2.1423999999999999</v>
      </c>
      <c r="AH36" s="76">
        <v>2.1737000000000002</v>
      </c>
      <c r="AI36" s="76">
        <v>2.3075999999999999</v>
      </c>
      <c r="AJ36" s="76">
        <v>2.3986000000000001</v>
      </c>
      <c r="AK36" s="76">
        <v>2.4247000000000001</v>
      </c>
      <c r="AL36" s="76">
        <v>2.5125000000000002</v>
      </c>
      <c r="AM36" s="76">
        <v>2.5265</v>
      </c>
      <c r="AN36" s="76">
        <v>2.5059</v>
      </c>
      <c r="AO36" s="76">
        <v>2.5406</v>
      </c>
      <c r="AP36" s="76">
        <v>2.5236000000000001</v>
      </c>
      <c r="AQ36" s="76">
        <v>2.5943999999999998</v>
      </c>
      <c r="AR36" s="76">
        <v>2.7035</v>
      </c>
      <c r="AS36" s="76">
        <v>2.7883</v>
      </c>
      <c r="AT36" s="76">
        <v>2.8451</v>
      </c>
      <c r="AU36" s="76">
        <v>2.7965</v>
      </c>
      <c r="AV36" s="76">
        <v>2.9156</v>
      </c>
      <c r="AW36" s="76">
        <v>3.1164000000000001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0.52100000000000002</v>
      </c>
      <c r="E37" s="76">
        <v>0.53049999999999997</v>
      </c>
      <c r="F37" s="76">
        <v>0.54690000000000005</v>
      </c>
      <c r="G37" s="76">
        <v>0.56459999999999999</v>
      </c>
      <c r="H37" s="76">
        <v>0.58340000000000003</v>
      </c>
      <c r="I37" s="76">
        <v>0.60299999999999998</v>
      </c>
      <c r="J37" s="76">
        <v>0.62150000000000005</v>
      </c>
      <c r="K37" s="76">
        <v>0.6411</v>
      </c>
      <c r="L37" s="76">
        <v>0.66169999999999995</v>
      </c>
      <c r="M37" s="76">
        <v>0.68320000000000003</v>
      </c>
      <c r="N37" s="76">
        <v>0.70569999999999999</v>
      </c>
      <c r="O37" s="76">
        <v>0.72689999999999999</v>
      </c>
      <c r="P37" s="76">
        <v>0.73470000000000002</v>
      </c>
      <c r="Q37" s="76">
        <v>0.74309999999999998</v>
      </c>
      <c r="R37" s="76">
        <v>0.75160000000000005</v>
      </c>
      <c r="S37" s="76">
        <v>0.76</v>
      </c>
      <c r="T37" s="76">
        <v>0.76580000000000004</v>
      </c>
      <c r="U37" s="76">
        <v>0.77159999999999995</v>
      </c>
      <c r="V37" s="76">
        <v>0.77800000000000002</v>
      </c>
      <c r="W37" s="76">
        <v>0.78580000000000005</v>
      </c>
      <c r="X37" s="76">
        <v>0.79559999999999997</v>
      </c>
      <c r="Y37" s="76">
        <v>0.80910000000000004</v>
      </c>
      <c r="Z37" s="76">
        <v>0.83279999999999998</v>
      </c>
      <c r="AA37" s="76">
        <v>0.85860000000000003</v>
      </c>
      <c r="AB37" s="76">
        <v>0.88480000000000003</v>
      </c>
      <c r="AC37" s="76">
        <v>0.9103</v>
      </c>
      <c r="AD37" s="76">
        <v>0.93100000000000005</v>
      </c>
      <c r="AE37" s="76">
        <v>0.95</v>
      </c>
      <c r="AF37" s="76">
        <v>0.96740000000000004</v>
      </c>
      <c r="AG37" s="76">
        <v>0.98429999999999995</v>
      </c>
      <c r="AH37" s="76">
        <v>1</v>
      </c>
      <c r="AI37" s="76">
        <v>1.0202</v>
      </c>
      <c r="AJ37" s="76">
        <v>1.0464</v>
      </c>
      <c r="AK37" s="76">
        <v>1.0725</v>
      </c>
      <c r="AL37" s="76">
        <v>1.0975999999999999</v>
      </c>
      <c r="AM37" s="76">
        <v>1.1214</v>
      </c>
      <c r="AN37" s="76">
        <v>1.147</v>
      </c>
      <c r="AO37" s="76">
        <v>1.1717</v>
      </c>
      <c r="AP37" s="76">
        <v>1.1962999999999999</v>
      </c>
      <c r="AQ37" s="76">
        <v>1.2202999999999999</v>
      </c>
      <c r="AR37" s="76">
        <v>1.2464999999999999</v>
      </c>
      <c r="AS37" s="76">
        <v>1.2809999999999999</v>
      </c>
      <c r="AT37" s="76">
        <v>1.3107</v>
      </c>
      <c r="AU37" s="76">
        <v>1.3427</v>
      </c>
      <c r="AV37" s="76">
        <v>1.3757999999999999</v>
      </c>
      <c r="AW37" s="76">
        <v>1.4092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0.40799999999999997</v>
      </c>
      <c r="E38" s="76">
        <v>0.40610000000000002</v>
      </c>
      <c r="F38" s="76">
        <v>0.4088</v>
      </c>
      <c r="G38" s="76">
        <v>0.41189999999999999</v>
      </c>
      <c r="H38" s="76">
        <v>0.41520000000000001</v>
      </c>
      <c r="I38" s="76">
        <v>0.41839999999999999</v>
      </c>
      <c r="J38" s="76">
        <v>0.42049999999999998</v>
      </c>
      <c r="K38" s="76">
        <v>0.42280000000000001</v>
      </c>
      <c r="L38" s="76">
        <v>0.42530000000000001</v>
      </c>
      <c r="M38" s="76">
        <v>0.4279</v>
      </c>
      <c r="N38" s="76">
        <v>0.43049999999999999</v>
      </c>
      <c r="O38" s="76">
        <v>0.43190000000000001</v>
      </c>
      <c r="P38" s="76">
        <v>0.4254</v>
      </c>
      <c r="Q38" s="76">
        <v>0.41920000000000002</v>
      </c>
      <c r="R38" s="76">
        <v>0.41320000000000001</v>
      </c>
      <c r="S38" s="76">
        <v>0.40720000000000001</v>
      </c>
      <c r="T38" s="76">
        <v>0.40029999999999999</v>
      </c>
      <c r="U38" s="76">
        <v>0.39360000000000001</v>
      </c>
      <c r="V38" s="76">
        <v>0.38719999999999999</v>
      </c>
      <c r="W38" s="76">
        <v>0.38119999999999998</v>
      </c>
      <c r="X38" s="76">
        <v>0.3755</v>
      </c>
      <c r="Y38" s="76">
        <v>0.37080000000000002</v>
      </c>
      <c r="Z38" s="76">
        <v>0.37140000000000001</v>
      </c>
      <c r="AA38" s="76">
        <v>0.37240000000000001</v>
      </c>
      <c r="AB38" s="76">
        <v>0.3735</v>
      </c>
      <c r="AC38" s="76">
        <v>0.37459999999999999</v>
      </c>
      <c r="AD38" s="76">
        <v>0.37419999999999998</v>
      </c>
      <c r="AE38" s="76">
        <v>0.37359999999999999</v>
      </c>
      <c r="AF38" s="76">
        <v>0.37280000000000002</v>
      </c>
      <c r="AG38" s="76">
        <v>0.37230000000000002</v>
      </c>
      <c r="AH38" s="76">
        <v>0.373</v>
      </c>
      <c r="AI38" s="76">
        <v>0.37540000000000001</v>
      </c>
      <c r="AJ38" s="76">
        <v>0.37580000000000002</v>
      </c>
      <c r="AK38" s="76">
        <v>0.37619999999999998</v>
      </c>
      <c r="AL38" s="76">
        <v>0.37630000000000002</v>
      </c>
      <c r="AM38" s="76">
        <v>0.37619999999999998</v>
      </c>
      <c r="AN38" s="76">
        <v>0.37659999999999999</v>
      </c>
      <c r="AO38" s="76">
        <v>0.38279999999999997</v>
      </c>
      <c r="AP38" s="76">
        <v>0.38919999999999999</v>
      </c>
      <c r="AQ38" s="76">
        <v>0.39379999999999998</v>
      </c>
      <c r="AR38" s="76">
        <v>0.39889999999999998</v>
      </c>
      <c r="AS38" s="76">
        <v>0.40589999999999998</v>
      </c>
      <c r="AT38" s="76">
        <v>0.41070000000000001</v>
      </c>
      <c r="AU38" s="76">
        <v>0.41599999999999998</v>
      </c>
      <c r="AV38" s="76">
        <v>0.42120000000000002</v>
      </c>
      <c r="AW38" s="76">
        <v>0.4264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81.3048</v>
      </c>
      <c r="E39" s="77">
        <v>81.528000000000006</v>
      </c>
      <c r="F39" s="77">
        <v>78.889799999999994</v>
      </c>
      <c r="G39" s="77">
        <v>80.277100000000004</v>
      </c>
      <c r="H39" s="77">
        <v>84.955699999999993</v>
      </c>
      <c r="I39" s="77">
        <v>83.482100000000003</v>
      </c>
      <c r="J39" s="77">
        <v>88.063000000000002</v>
      </c>
      <c r="K39" s="77">
        <v>82.418199999999999</v>
      </c>
      <c r="L39" s="77">
        <v>82.801100000000005</v>
      </c>
      <c r="M39" s="77">
        <v>85.029499999999999</v>
      </c>
      <c r="N39" s="77">
        <v>84.797200000000004</v>
      </c>
      <c r="O39" s="77">
        <v>84.406199999999998</v>
      </c>
      <c r="P39" s="77">
        <v>84.616100000000003</v>
      </c>
      <c r="Q39" s="77">
        <v>84.0381</v>
      </c>
      <c r="R39" s="77">
        <v>79.655900000000003</v>
      </c>
      <c r="S39" s="77">
        <v>82.799599999999998</v>
      </c>
      <c r="T39" s="77">
        <v>81.926400000000001</v>
      </c>
      <c r="U39" s="77">
        <v>83.664400000000001</v>
      </c>
      <c r="V39" s="77">
        <v>81.3964</v>
      </c>
      <c r="W39" s="77">
        <v>85.930199999999999</v>
      </c>
      <c r="X39" s="77">
        <v>83.847300000000004</v>
      </c>
      <c r="Y39" s="77">
        <v>83.713999999999999</v>
      </c>
      <c r="Z39" s="77">
        <v>80.478700000000003</v>
      </c>
      <c r="AA39" s="77">
        <v>79.9191</v>
      </c>
      <c r="AB39" s="77">
        <v>79.191500000000005</v>
      </c>
      <c r="AC39" s="77">
        <v>80.463800000000006</v>
      </c>
      <c r="AD39" s="77">
        <v>80.515699999999995</v>
      </c>
      <c r="AE39" s="77">
        <v>80.146299999999997</v>
      </c>
      <c r="AF39" s="77">
        <v>80.316100000000006</v>
      </c>
      <c r="AG39" s="77">
        <v>79.145399999999995</v>
      </c>
      <c r="AH39" s="77">
        <v>80.186300000000003</v>
      </c>
      <c r="AI39" s="77">
        <v>82.049199999999999</v>
      </c>
      <c r="AJ39" s="77">
        <v>82.672600000000003</v>
      </c>
      <c r="AK39" s="77">
        <v>79.5745</v>
      </c>
      <c r="AL39" s="77">
        <v>84.011099999999999</v>
      </c>
      <c r="AM39" s="77">
        <v>82.220399999999998</v>
      </c>
      <c r="AN39" s="77">
        <v>80.878100000000003</v>
      </c>
      <c r="AO39" s="77">
        <v>80.167000000000002</v>
      </c>
      <c r="AP39" s="77">
        <v>79.675799999999995</v>
      </c>
      <c r="AQ39" s="77">
        <v>78.4422</v>
      </c>
      <c r="AR39" s="77">
        <v>76.400300000000001</v>
      </c>
      <c r="AS39" s="77">
        <v>78.117099999999994</v>
      </c>
      <c r="AT39" s="77">
        <v>79.341399999999993</v>
      </c>
      <c r="AU39" s="77">
        <v>77.6357</v>
      </c>
      <c r="AV39" s="77">
        <v>79.995999999999995</v>
      </c>
      <c r="AW39" s="77">
        <v>83.513400000000004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6.0942999999999996</v>
      </c>
      <c r="E40" s="77">
        <v>6.0273000000000003</v>
      </c>
      <c r="F40" s="77">
        <v>6.0041000000000002</v>
      </c>
      <c r="G40" s="77">
        <v>6.1143000000000001</v>
      </c>
      <c r="H40" s="77">
        <v>5.9814999999999996</v>
      </c>
      <c r="I40" s="77">
        <v>5.8619000000000003</v>
      </c>
      <c r="J40" s="77">
        <v>5.7415000000000003</v>
      </c>
      <c r="K40" s="77">
        <v>5.8693999999999997</v>
      </c>
      <c r="L40" s="77">
        <v>6.7009999999999996</v>
      </c>
      <c r="M40" s="77">
        <v>5.2766999999999999</v>
      </c>
      <c r="N40" s="77">
        <v>5.5476999999999999</v>
      </c>
      <c r="O40" s="77">
        <v>6.7065000000000001</v>
      </c>
      <c r="P40" s="77">
        <v>7.9695999999999998</v>
      </c>
      <c r="Q40" s="77">
        <v>7.2880000000000003</v>
      </c>
      <c r="R40" s="77">
        <v>7.7493999999999996</v>
      </c>
      <c r="S40" s="77">
        <v>7.5086000000000004</v>
      </c>
      <c r="T40" s="77">
        <v>7.49</v>
      </c>
      <c r="U40" s="77">
        <v>7.3971999999999998</v>
      </c>
      <c r="V40" s="77">
        <v>8.2614999999999998</v>
      </c>
      <c r="W40" s="77">
        <v>7.1318000000000001</v>
      </c>
      <c r="X40" s="77">
        <v>7.5789</v>
      </c>
      <c r="Y40" s="77">
        <v>6.5537000000000001</v>
      </c>
      <c r="Z40" s="77">
        <v>7.1440000000000001</v>
      </c>
      <c r="AA40" s="77">
        <v>6.5922999999999998</v>
      </c>
      <c r="AB40" s="77">
        <v>7.5953999999999997</v>
      </c>
      <c r="AC40" s="77">
        <v>7.5929000000000002</v>
      </c>
      <c r="AD40" s="77">
        <v>7.3110999999999997</v>
      </c>
      <c r="AE40" s="77">
        <v>7.6391</v>
      </c>
      <c r="AF40" s="77">
        <v>7.32</v>
      </c>
      <c r="AG40" s="77">
        <v>7.3376000000000001</v>
      </c>
      <c r="AH40" s="77">
        <v>8.0010999999999992</v>
      </c>
      <c r="AI40" s="77">
        <v>8.2822999999999993</v>
      </c>
      <c r="AJ40" s="77">
        <v>8.5528999999999993</v>
      </c>
      <c r="AK40" s="77">
        <v>8.5144000000000002</v>
      </c>
      <c r="AL40" s="77">
        <v>8.7698999999999998</v>
      </c>
      <c r="AM40" s="77">
        <v>8.5592000000000006</v>
      </c>
      <c r="AN40" s="77">
        <v>9.0654000000000003</v>
      </c>
      <c r="AO40" s="77">
        <v>9.7437000000000005</v>
      </c>
      <c r="AP40" s="77">
        <v>10.619300000000001</v>
      </c>
      <c r="AQ40" s="77">
        <v>9.8429000000000002</v>
      </c>
      <c r="AR40" s="77">
        <v>9.4327000000000005</v>
      </c>
      <c r="AS40" s="77">
        <v>10.581300000000001</v>
      </c>
      <c r="AT40" s="77">
        <v>9.7677999999999994</v>
      </c>
      <c r="AU40" s="77">
        <v>10.1029</v>
      </c>
      <c r="AV40" s="77">
        <v>10.7643</v>
      </c>
      <c r="AW40" s="77">
        <v>10.739100000000001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7.4630000000000001</v>
      </c>
      <c r="E41" s="77">
        <v>7.0631000000000004</v>
      </c>
      <c r="F41" s="77">
        <v>8.8230000000000004</v>
      </c>
      <c r="G41" s="77">
        <v>8.4296000000000006</v>
      </c>
      <c r="H41" s="77">
        <v>13.9595</v>
      </c>
      <c r="I41" s="77">
        <v>14.566800000000001</v>
      </c>
      <c r="J41" s="77">
        <v>11.5962</v>
      </c>
      <c r="K41" s="77">
        <v>17.1143</v>
      </c>
      <c r="L41" s="77">
        <v>15.2376</v>
      </c>
      <c r="M41" s="77">
        <v>17.496700000000001</v>
      </c>
      <c r="N41" s="77">
        <v>16.917100000000001</v>
      </c>
      <c r="O41" s="77">
        <v>16.664999999999999</v>
      </c>
      <c r="P41" s="77">
        <v>19.014500000000002</v>
      </c>
      <c r="Q41" s="77">
        <v>18.002300000000002</v>
      </c>
      <c r="R41" s="77">
        <v>22.069600000000001</v>
      </c>
      <c r="S41" s="77">
        <v>19.162500000000001</v>
      </c>
      <c r="T41" s="77">
        <v>20.342199999999998</v>
      </c>
      <c r="U41" s="77">
        <v>19.927199999999999</v>
      </c>
      <c r="V41" s="77">
        <v>21.785499999999999</v>
      </c>
      <c r="W41" s="77">
        <v>18.5426</v>
      </c>
      <c r="X41" s="77">
        <v>20.963699999999999</v>
      </c>
      <c r="Y41" s="77">
        <v>21.316700000000001</v>
      </c>
      <c r="Z41" s="77">
        <v>23.319700000000001</v>
      </c>
      <c r="AA41" s="77">
        <v>22.5915</v>
      </c>
      <c r="AB41" s="77">
        <v>25.2532</v>
      </c>
      <c r="AC41" s="77">
        <v>27.139800000000001</v>
      </c>
      <c r="AD41" s="77">
        <v>25.344100000000001</v>
      </c>
      <c r="AE41" s="77">
        <v>24.882899999999999</v>
      </c>
      <c r="AF41" s="77">
        <v>20.640899999999998</v>
      </c>
      <c r="AG41" s="77">
        <v>24.188400000000001</v>
      </c>
      <c r="AH41" s="77">
        <v>22.354099999999999</v>
      </c>
      <c r="AI41" s="77">
        <v>20.276199999999999</v>
      </c>
      <c r="AJ41" s="77">
        <v>21.456199999999999</v>
      </c>
      <c r="AK41" s="77">
        <v>24.501300000000001</v>
      </c>
      <c r="AL41" s="77">
        <v>26.412400000000002</v>
      </c>
      <c r="AM41" s="77">
        <v>26.834399999999999</v>
      </c>
      <c r="AN41" s="77">
        <v>28.651399999999999</v>
      </c>
      <c r="AO41" s="77">
        <v>30.272300000000001</v>
      </c>
      <c r="AP41" s="77">
        <v>31.6159</v>
      </c>
      <c r="AQ41" s="77">
        <v>38.133099999999999</v>
      </c>
      <c r="AR41" s="77">
        <v>37.824599999999997</v>
      </c>
      <c r="AS41" s="77">
        <v>34.417700000000004</v>
      </c>
      <c r="AT41" s="77">
        <v>37.207000000000001</v>
      </c>
      <c r="AU41" s="77">
        <v>41.008200000000002</v>
      </c>
      <c r="AV41" s="77">
        <v>38.675600000000003</v>
      </c>
      <c r="AW41" s="77">
        <v>33.905000000000001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5.1379000000000001</v>
      </c>
      <c r="E42" s="77">
        <v>5.3817000000000004</v>
      </c>
      <c r="F42" s="77">
        <v>6.2831999999999999</v>
      </c>
      <c r="G42" s="77">
        <v>5.1788999999999996</v>
      </c>
      <c r="H42" s="77">
        <v>-4.8967000000000001</v>
      </c>
      <c r="I42" s="77">
        <v>-3.9108999999999998</v>
      </c>
      <c r="J42" s="77">
        <v>-5.4006999999999996</v>
      </c>
      <c r="K42" s="77">
        <v>-5.4020000000000001</v>
      </c>
      <c r="L42" s="77">
        <v>-4.7397</v>
      </c>
      <c r="M42" s="77">
        <v>-7.8029000000000002</v>
      </c>
      <c r="N42" s="77">
        <v>-7.2619999999999996</v>
      </c>
      <c r="O42" s="77">
        <v>-7.7777000000000003</v>
      </c>
      <c r="P42" s="77">
        <v>-11.600099999999999</v>
      </c>
      <c r="Q42" s="77">
        <v>-9.3284000000000002</v>
      </c>
      <c r="R42" s="77">
        <v>-9.4748999999999999</v>
      </c>
      <c r="S42" s="77">
        <v>-9.4707000000000008</v>
      </c>
      <c r="T42" s="77">
        <v>-9.7586999999999993</v>
      </c>
      <c r="U42" s="77">
        <v>-10.9887</v>
      </c>
      <c r="V42" s="77">
        <v>-11.4434</v>
      </c>
      <c r="W42" s="77">
        <v>-11.604699999999999</v>
      </c>
      <c r="X42" s="77">
        <v>-12.389900000000001</v>
      </c>
      <c r="Y42" s="77">
        <v>-11.5844</v>
      </c>
      <c r="Z42" s="77">
        <v>-10.942399999999999</v>
      </c>
      <c r="AA42" s="77">
        <v>-9.1029</v>
      </c>
      <c r="AB42" s="77">
        <v>-12.040100000000001</v>
      </c>
      <c r="AC42" s="77">
        <v>-15.1966</v>
      </c>
      <c r="AD42" s="77">
        <v>-13.1709</v>
      </c>
      <c r="AE42" s="77">
        <v>-12.6684</v>
      </c>
      <c r="AF42" s="77">
        <v>-8.2771000000000008</v>
      </c>
      <c r="AG42" s="77">
        <v>-10.6714</v>
      </c>
      <c r="AH42" s="77">
        <v>-10.541499999999999</v>
      </c>
      <c r="AI42" s="77">
        <v>-10.607699999999999</v>
      </c>
      <c r="AJ42" s="77">
        <v>-12.681699999999999</v>
      </c>
      <c r="AK42" s="77">
        <v>-12.590199999999999</v>
      </c>
      <c r="AL42" s="77">
        <v>-19.1934</v>
      </c>
      <c r="AM42" s="77">
        <v>-17.614000000000001</v>
      </c>
      <c r="AN42" s="77">
        <v>-18.594899999999999</v>
      </c>
      <c r="AO42" s="77">
        <v>-20.183</v>
      </c>
      <c r="AP42" s="77">
        <v>-21.911000000000001</v>
      </c>
      <c r="AQ42" s="77">
        <v>-26.418199999999999</v>
      </c>
      <c r="AR42" s="77">
        <v>-23.657599999999999</v>
      </c>
      <c r="AS42" s="77">
        <v>-23.116099999999999</v>
      </c>
      <c r="AT42" s="77">
        <v>-26.316199999999998</v>
      </c>
      <c r="AU42" s="77">
        <v>-28.7469</v>
      </c>
      <c r="AV42" s="77">
        <v>-29.4358</v>
      </c>
      <c r="AW42" s="77">
        <v>-28.157499999999999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124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125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0.79259999999999997</v>
      </c>
      <c r="E9" s="76">
        <v>0.77259999999999995</v>
      </c>
      <c r="F9" s="76">
        <v>0.81169999999999998</v>
      </c>
      <c r="G9" s="76">
        <v>0.66930000000000001</v>
      </c>
      <c r="H9" s="76">
        <v>0.8206</v>
      </c>
      <c r="I9" s="76">
        <v>1.0078</v>
      </c>
      <c r="J9" s="76">
        <v>1.1039000000000001</v>
      </c>
      <c r="K9" s="76">
        <v>1.1494</v>
      </c>
      <c r="L9" s="76">
        <v>1.2612000000000001</v>
      </c>
      <c r="M9" s="76">
        <v>1.1771</v>
      </c>
      <c r="N9" s="76">
        <v>1.0807</v>
      </c>
      <c r="O9" s="76">
        <v>1.0669</v>
      </c>
      <c r="P9" s="76">
        <v>1.071</v>
      </c>
      <c r="Q9" s="76">
        <v>0.95950000000000002</v>
      </c>
      <c r="R9" s="76">
        <v>0.95709999999999995</v>
      </c>
      <c r="S9" s="76">
        <v>1.0488999999999999</v>
      </c>
      <c r="T9" s="76">
        <v>1.1581999999999999</v>
      </c>
      <c r="U9" s="76">
        <v>1.2154</v>
      </c>
      <c r="V9" s="76">
        <v>1.1385000000000001</v>
      </c>
      <c r="W9" s="76">
        <v>1.1323000000000001</v>
      </c>
      <c r="X9" s="76">
        <v>1.1558999999999999</v>
      </c>
      <c r="Y9" s="76">
        <v>0.99380000000000002</v>
      </c>
      <c r="Z9" s="76">
        <v>0.92130000000000001</v>
      </c>
      <c r="AA9" s="76">
        <v>0.86240000000000006</v>
      </c>
      <c r="AB9" s="76">
        <v>0.83260000000000001</v>
      </c>
      <c r="AC9" s="76">
        <v>0.7258</v>
      </c>
      <c r="AD9" s="76">
        <v>0.91720000000000002</v>
      </c>
      <c r="AE9" s="76">
        <v>0.9486</v>
      </c>
      <c r="AF9" s="76">
        <v>0.9708</v>
      </c>
      <c r="AG9" s="76">
        <v>0.97770000000000001</v>
      </c>
      <c r="AH9" s="76">
        <v>1</v>
      </c>
      <c r="AI9" s="76">
        <v>0.98129999999999995</v>
      </c>
      <c r="AJ9" s="76">
        <v>0.93559999999999999</v>
      </c>
      <c r="AK9" s="76">
        <v>1.1022000000000001</v>
      </c>
      <c r="AL9" s="76">
        <v>1.0597000000000001</v>
      </c>
      <c r="AM9" s="76">
        <v>1.0581</v>
      </c>
      <c r="AN9" s="76">
        <v>0.95730000000000004</v>
      </c>
      <c r="AO9" s="76">
        <v>0.83409999999999995</v>
      </c>
      <c r="AP9" s="76">
        <v>0.75660000000000005</v>
      </c>
      <c r="AQ9" s="76">
        <v>0.73740000000000006</v>
      </c>
      <c r="AR9" s="76">
        <v>0.71150000000000002</v>
      </c>
      <c r="AS9" s="76">
        <v>0.6331</v>
      </c>
      <c r="AT9" s="76">
        <v>0.59460000000000002</v>
      </c>
      <c r="AU9" s="76">
        <v>0.55730000000000002</v>
      </c>
      <c r="AV9" s="76">
        <v>0.55120000000000002</v>
      </c>
      <c r="AW9" s="76">
        <v>0.54210000000000003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1.0184</v>
      </c>
      <c r="F12" s="76">
        <v>8.8389000000000006</v>
      </c>
      <c r="G12" s="76">
        <v>-15.0746</v>
      </c>
      <c r="H12" s="76">
        <v>24.887899999999998</v>
      </c>
      <c r="I12" s="76">
        <v>25.281500000000001</v>
      </c>
      <c r="J12" s="76">
        <v>14.8796</v>
      </c>
      <c r="K12" s="76">
        <v>16.3019</v>
      </c>
      <c r="L12" s="76">
        <v>16.331199999999999</v>
      </c>
      <c r="M12" s="76">
        <v>4.1571999999999996</v>
      </c>
      <c r="N12" s="76">
        <v>6.1063999999999998</v>
      </c>
      <c r="O12" s="76">
        <v>16.2197</v>
      </c>
      <c r="P12" s="76">
        <v>10.993399999999999</v>
      </c>
      <c r="Q12" s="76">
        <v>12.140700000000001</v>
      </c>
      <c r="R12" s="76">
        <v>13.073399999999999</v>
      </c>
      <c r="S12" s="76">
        <v>13.5251</v>
      </c>
      <c r="T12" s="76">
        <v>2.0106000000000002</v>
      </c>
      <c r="U12" s="76">
        <v>-4.1322999999999999</v>
      </c>
      <c r="V12" s="76">
        <v>5.0118</v>
      </c>
      <c r="W12" s="76">
        <v>2.9918</v>
      </c>
      <c r="X12" s="76">
        <v>8.0609999999999999</v>
      </c>
      <c r="Y12" s="76">
        <v>5.8353000000000002</v>
      </c>
      <c r="Z12" s="76">
        <v>8.1372999999999998</v>
      </c>
      <c r="AA12" s="76">
        <v>5.9528999999999996</v>
      </c>
      <c r="AB12" s="76">
        <v>3.8064</v>
      </c>
      <c r="AC12" s="76">
        <v>4.8064999999999998</v>
      </c>
      <c r="AD12" s="76">
        <v>2.89</v>
      </c>
      <c r="AE12" s="76">
        <v>6.0898000000000003</v>
      </c>
      <c r="AF12" s="76">
        <v>2.7881</v>
      </c>
      <c r="AG12" s="76">
        <v>0.54969999999999997</v>
      </c>
      <c r="AH12" s="76">
        <v>6.4306999999999999</v>
      </c>
      <c r="AI12" s="76">
        <v>4.4198000000000004</v>
      </c>
      <c r="AJ12" s="76">
        <v>-0.93859999999999999</v>
      </c>
      <c r="AK12" s="76">
        <v>-2.6263000000000001</v>
      </c>
      <c r="AL12" s="76">
        <v>1.3418000000000001</v>
      </c>
      <c r="AM12" s="76">
        <v>2.6867000000000001</v>
      </c>
      <c r="AN12" s="76">
        <v>5.2497999999999996</v>
      </c>
      <c r="AO12" s="76">
        <v>4.4748000000000001</v>
      </c>
      <c r="AP12" s="76">
        <v>8.0336999999999996</v>
      </c>
      <c r="AQ12" s="76">
        <v>5.8673999999999999</v>
      </c>
      <c r="AR12" s="76">
        <v>4.8787000000000003</v>
      </c>
      <c r="AS12" s="76">
        <v>1.0630999999999999</v>
      </c>
      <c r="AT12" s="76">
        <v>6.9874999999999998</v>
      </c>
      <c r="AU12" s="76">
        <v>3.7688000000000001</v>
      </c>
      <c r="AV12" s="76">
        <v>2.5665</v>
      </c>
      <c r="AW12" s="76">
        <v>5.3936000000000002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0.1004</v>
      </c>
      <c r="E29" s="76">
        <v>0.1014</v>
      </c>
      <c r="F29" s="76">
        <v>0.1108</v>
      </c>
      <c r="G29" s="76">
        <v>9.5299999999999996E-2</v>
      </c>
      <c r="H29" s="76">
        <v>0.1222</v>
      </c>
      <c r="I29" s="76">
        <v>0.1573</v>
      </c>
      <c r="J29" s="76">
        <v>0.18260000000000001</v>
      </c>
      <c r="K29" s="76">
        <v>0.21490000000000001</v>
      </c>
      <c r="L29" s="76">
        <v>0.253</v>
      </c>
      <c r="M29" s="76">
        <v>0.26369999999999999</v>
      </c>
      <c r="N29" s="76">
        <v>0.28029999999999999</v>
      </c>
      <c r="O29" s="76">
        <v>0.32969999999999999</v>
      </c>
      <c r="P29" s="76">
        <v>0.36799999999999999</v>
      </c>
      <c r="Q29" s="76">
        <v>0.41549999999999998</v>
      </c>
      <c r="R29" s="76">
        <v>0.47360000000000002</v>
      </c>
      <c r="S29" s="76">
        <v>0.54210000000000003</v>
      </c>
      <c r="T29" s="76">
        <v>0.55320000000000003</v>
      </c>
      <c r="U29" s="76">
        <v>0.53080000000000005</v>
      </c>
      <c r="V29" s="76">
        <v>0.55810000000000004</v>
      </c>
      <c r="W29" s="76">
        <v>0.57499999999999996</v>
      </c>
      <c r="X29" s="76">
        <v>0.62329999999999997</v>
      </c>
      <c r="Y29" s="76">
        <v>0.66069999999999995</v>
      </c>
      <c r="Z29" s="76">
        <v>0.7167</v>
      </c>
      <c r="AA29" s="76">
        <v>0.76070000000000004</v>
      </c>
      <c r="AB29" s="76">
        <v>0.79020000000000001</v>
      </c>
      <c r="AC29" s="76">
        <v>0.82909999999999995</v>
      </c>
      <c r="AD29" s="76">
        <v>0.85340000000000005</v>
      </c>
      <c r="AE29" s="76">
        <v>0.90700000000000003</v>
      </c>
      <c r="AF29" s="76">
        <v>0.93259999999999998</v>
      </c>
      <c r="AG29" s="76">
        <v>0.93769999999999998</v>
      </c>
      <c r="AH29" s="76">
        <v>1</v>
      </c>
      <c r="AI29" s="76">
        <v>1.0451999999999999</v>
      </c>
      <c r="AJ29" s="76">
        <v>1.0354000000000001</v>
      </c>
      <c r="AK29" s="76">
        <v>1.0085999999999999</v>
      </c>
      <c r="AL29" s="76">
        <v>1.0222</v>
      </c>
      <c r="AM29" s="76">
        <v>1.05</v>
      </c>
      <c r="AN29" s="76">
        <v>1.1066</v>
      </c>
      <c r="AO29" s="76">
        <v>1.1572</v>
      </c>
      <c r="AP29" s="76">
        <v>1.254</v>
      </c>
      <c r="AQ29" s="76">
        <v>1.3298000000000001</v>
      </c>
      <c r="AR29" s="76">
        <v>1.3963000000000001</v>
      </c>
      <c r="AS29" s="76">
        <v>1.4112</v>
      </c>
      <c r="AT29" s="76">
        <v>1.5134000000000001</v>
      </c>
      <c r="AU29" s="76">
        <v>1.5714999999999999</v>
      </c>
      <c r="AV29" s="76">
        <v>1.6124000000000001</v>
      </c>
      <c r="AW29" s="76">
        <v>1.7017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1.4800000000000001E-2</v>
      </c>
      <c r="E30" s="76">
        <v>1.7399999999999999E-2</v>
      </c>
      <c r="F30" s="76">
        <v>1.9599999999999999E-2</v>
      </c>
      <c r="G30" s="76">
        <v>2.35E-2</v>
      </c>
      <c r="H30" s="76">
        <v>7.9000000000000001E-2</v>
      </c>
      <c r="I30" s="76">
        <v>0.1008</v>
      </c>
      <c r="J30" s="76">
        <v>0.1232</v>
      </c>
      <c r="K30" s="76">
        <v>0.13189999999999999</v>
      </c>
      <c r="L30" s="76">
        <v>0.13200000000000001</v>
      </c>
      <c r="M30" s="76">
        <v>0.17979999999999999</v>
      </c>
      <c r="N30" s="76">
        <v>0.28749999999999998</v>
      </c>
      <c r="O30" s="76">
        <v>0.34739999999999999</v>
      </c>
      <c r="P30" s="76">
        <v>0.36549999999999999</v>
      </c>
      <c r="Q30" s="76">
        <v>0.3866</v>
      </c>
      <c r="R30" s="76">
        <v>0.42630000000000001</v>
      </c>
      <c r="S30" s="76">
        <v>0.47360000000000002</v>
      </c>
      <c r="T30" s="76">
        <v>0.41520000000000001</v>
      </c>
      <c r="U30" s="76">
        <v>0.43809999999999999</v>
      </c>
      <c r="V30" s="76">
        <v>0.42599999999999999</v>
      </c>
      <c r="W30" s="76">
        <v>0.47620000000000001</v>
      </c>
      <c r="X30" s="76">
        <v>0.59340000000000004</v>
      </c>
      <c r="Y30" s="76">
        <v>0.57620000000000005</v>
      </c>
      <c r="Z30" s="76">
        <v>0.63239999999999996</v>
      </c>
      <c r="AA30" s="76">
        <v>0.63449999999999995</v>
      </c>
      <c r="AB30" s="76">
        <v>0.65669999999999995</v>
      </c>
      <c r="AC30" s="76">
        <v>0.70209999999999995</v>
      </c>
      <c r="AD30" s="76">
        <v>0.77700000000000002</v>
      </c>
      <c r="AE30" s="76">
        <v>0.80620000000000003</v>
      </c>
      <c r="AF30" s="76">
        <v>0.71860000000000002</v>
      </c>
      <c r="AG30" s="76">
        <v>0.80069999999999997</v>
      </c>
      <c r="AH30" s="76">
        <v>1</v>
      </c>
      <c r="AI30" s="76">
        <v>0.99790000000000001</v>
      </c>
      <c r="AJ30" s="76">
        <v>1.0345</v>
      </c>
      <c r="AK30" s="76">
        <v>1.1107</v>
      </c>
      <c r="AL30" s="76">
        <v>1.2705</v>
      </c>
      <c r="AM30" s="76">
        <v>1.5940000000000001</v>
      </c>
      <c r="AN30" s="76">
        <v>1.9084000000000001</v>
      </c>
      <c r="AO30" s="76">
        <v>2.1598000000000002</v>
      </c>
      <c r="AP30" s="76">
        <v>3.1236000000000002</v>
      </c>
      <c r="AQ30" s="76">
        <v>2.4891999999999999</v>
      </c>
      <c r="AR30" s="76">
        <v>3.0154999999999998</v>
      </c>
      <c r="AS30" s="76">
        <v>3.4944000000000002</v>
      </c>
      <c r="AT30" s="76">
        <v>3.9483999999999999</v>
      </c>
      <c r="AU30" s="76">
        <v>4.0636000000000001</v>
      </c>
      <c r="AV30" s="76">
        <v>4.1745000000000001</v>
      </c>
      <c r="AW30" s="76">
        <v>3.6055999999999999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0.35239999999999999</v>
      </c>
      <c r="E31" s="76">
        <v>0.34410000000000002</v>
      </c>
      <c r="F31" s="76">
        <v>0.36259999999999998</v>
      </c>
      <c r="G31" s="76">
        <v>0.3</v>
      </c>
      <c r="H31" s="76">
        <v>0.36880000000000002</v>
      </c>
      <c r="I31" s="76">
        <v>0.45340000000000003</v>
      </c>
      <c r="J31" s="76">
        <v>0.50029999999999997</v>
      </c>
      <c r="K31" s="76">
        <v>0.55859999999999999</v>
      </c>
      <c r="L31" s="76">
        <v>0.62270000000000003</v>
      </c>
      <c r="M31" s="76">
        <v>0.61399999999999999</v>
      </c>
      <c r="N31" s="76">
        <v>0.61729999999999996</v>
      </c>
      <c r="O31" s="76">
        <v>0.68659999999999999</v>
      </c>
      <c r="P31" s="76">
        <v>0.72509999999999997</v>
      </c>
      <c r="Q31" s="76">
        <v>0.77610000000000001</v>
      </c>
      <c r="R31" s="76">
        <v>0.84119999999999995</v>
      </c>
      <c r="S31" s="76">
        <v>0.91969999999999996</v>
      </c>
      <c r="T31" s="76">
        <v>0.92400000000000004</v>
      </c>
      <c r="U31" s="76">
        <v>0.89529999999999998</v>
      </c>
      <c r="V31" s="76">
        <v>0.89300000000000002</v>
      </c>
      <c r="W31" s="76">
        <v>0.88590000000000002</v>
      </c>
      <c r="X31" s="76">
        <v>0.92130000000000001</v>
      </c>
      <c r="Y31" s="76">
        <v>0.90329999999999999</v>
      </c>
      <c r="Z31" s="76">
        <v>0.91479999999999995</v>
      </c>
      <c r="AA31" s="76">
        <v>0.90590000000000004</v>
      </c>
      <c r="AB31" s="76">
        <v>0.92279999999999995</v>
      </c>
      <c r="AC31" s="76">
        <v>0.93630000000000002</v>
      </c>
      <c r="AD31" s="76">
        <v>0.92510000000000003</v>
      </c>
      <c r="AE31" s="76">
        <v>0.96530000000000005</v>
      </c>
      <c r="AF31" s="76">
        <v>0.97829999999999995</v>
      </c>
      <c r="AG31" s="76">
        <v>0.96879999999999999</v>
      </c>
      <c r="AH31" s="76">
        <v>1</v>
      </c>
      <c r="AI31" s="76">
        <v>1.0130999999999999</v>
      </c>
      <c r="AJ31" s="76">
        <v>0.98029999999999995</v>
      </c>
      <c r="AK31" s="76">
        <v>1.0353000000000001</v>
      </c>
      <c r="AL31" s="76">
        <v>1.0163</v>
      </c>
      <c r="AM31" s="76">
        <v>1.0044</v>
      </c>
      <c r="AN31" s="76">
        <v>1.0314000000000001</v>
      </c>
      <c r="AO31" s="76">
        <v>1.0132000000000001</v>
      </c>
      <c r="AP31" s="76">
        <v>1.0505</v>
      </c>
      <c r="AQ31" s="76">
        <v>1.0064</v>
      </c>
      <c r="AR31" s="76">
        <v>1.2093</v>
      </c>
      <c r="AS31" s="76">
        <v>1.0287999999999999</v>
      </c>
      <c r="AT31" s="76">
        <v>1.0034000000000001</v>
      </c>
      <c r="AU31" s="76">
        <v>0.97919999999999996</v>
      </c>
      <c r="AV31" s="76">
        <v>0.92659999999999998</v>
      </c>
      <c r="AW31" s="76">
        <v>0.92249999999999999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8.6900000000000005E-2</v>
      </c>
      <c r="E32" s="76">
        <v>8.9399999999999993E-2</v>
      </c>
      <c r="F32" s="76">
        <v>9.5399999999999999E-2</v>
      </c>
      <c r="G32" s="76">
        <v>8.2500000000000004E-2</v>
      </c>
      <c r="H32" s="76">
        <v>0.1061</v>
      </c>
      <c r="I32" s="76">
        <v>0.1391</v>
      </c>
      <c r="J32" s="76">
        <v>0.15509999999999999</v>
      </c>
      <c r="K32" s="76">
        <v>0.1867</v>
      </c>
      <c r="L32" s="76">
        <v>0.22720000000000001</v>
      </c>
      <c r="M32" s="76">
        <v>0.2281</v>
      </c>
      <c r="N32" s="76">
        <v>0.36480000000000001</v>
      </c>
      <c r="O32" s="76">
        <v>0.443</v>
      </c>
      <c r="P32" s="76">
        <v>0.4798</v>
      </c>
      <c r="Q32" s="76">
        <v>0.50060000000000004</v>
      </c>
      <c r="R32" s="76">
        <v>0.55920000000000003</v>
      </c>
      <c r="S32" s="76">
        <v>0.6351</v>
      </c>
      <c r="T32" s="76">
        <v>0.50629999999999997</v>
      </c>
      <c r="U32" s="76">
        <v>0.49769999999999998</v>
      </c>
      <c r="V32" s="76">
        <v>0.43709999999999999</v>
      </c>
      <c r="W32" s="76">
        <v>0.47639999999999999</v>
      </c>
      <c r="X32" s="76">
        <v>0.56330000000000002</v>
      </c>
      <c r="Y32" s="76">
        <v>0.55789999999999995</v>
      </c>
      <c r="Z32" s="76">
        <v>0.60429999999999995</v>
      </c>
      <c r="AA32" s="76">
        <v>0.62839999999999996</v>
      </c>
      <c r="AB32" s="76">
        <v>0.62180000000000002</v>
      </c>
      <c r="AC32" s="76">
        <v>0.66520000000000001</v>
      </c>
      <c r="AD32" s="76">
        <v>0.71199999999999997</v>
      </c>
      <c r="AE32" s="76">
        <v>0.76439999999999997</v>
      </c>
      <c r="AF32" s="76">
        <v>0.70540000000000003</v>
      </c>
      <c r="AG32" s="76">
        <v>0.79300000000000004</v>
      </c>
      <c r="AH32" s="76">
        <v>1</v>
      </c>
      <c r="AI32" s="76">
        <v>0.98260000000000003</v>
      </c>
      <c r="AJ32" s="76">
        <v>1.0148999999999999</v>
      </c>
      <c r="AK32" s="76">
        <v>1.0972999999999999</v>
      </c>
      <c r="AL32" s="76">
        <v>1.1936</v>
      </c>
      <c r="AM32" s="76">
        <v>1.4983</v>
      </c>
      <c r="AN32" s="76">
        <v>1.6176999999999999</v>
      </c>
      <c r="AO32" s="76">
        <v>1.7908999999999999</v>
      </c>
      <c r="AP32" s="76">
        <v>2.1629999999999998</v>
      </c>
      <c r="AQ32" s="76">
        <v>1.7806999999999999</v>
      </c>
      <c r="AR32" s="76">
        <v>2.1385000000000001</v>
      </c>
      <c r="AS32" s="76">
        <v>2.5146999999999999</v>
      </c>
      <c r="AT32" s="76">
        <v>2.8898999999999999</v>
      </c>
      <c r="AU32" s="76">
        <v>2.9460999999999999</v>
      </c>
      <c r="AV32" s="76">
        <v>2.9047000000000001</v>
      </c>
      <c r="AW32" s="76">
        <v>2.6105999999999998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103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104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0.12889999999999999</v>
      </c>
      <c r="E38" s="76">
        <v>0.12909999999999999</v>
      </c>
      <c r="F38" s="76">
        <v>0.1295</v>
      </c>
      <c r="G38" s="76">
        <v>0.13</v>
      </c>
      <c r="H38" s="76">
        <v>0.1303</v>
      </c>
      <c r="I38" s="76">
        <v>0.13039999999999999</v>
      </c>
      <c r="J38" s="76">
        <v>0.13139999999999999</v>
      </c>
      <c r="K38" s="76">
        <v>0.1409</v>
      </c>
      <c r="L38" s="76">
        <v>0.1431</v>
      </c>
      <c r="M38" s="76">
        <v>0.1512</v>
      </c>
      <c r="N38" s="76">
        <v>0.1656</v>
      </c>
      <c r="O38" s="76">
        <v>0.18659999999999999</v>
      </c>
      <c r="P38" s="76">
        <v>0.1963</v>
      </c>
      <c r="Q38" s="76">
        <v>0.23449999999999999</v>
      </c>
      <c r="R38" s="76">
        <v>0.25480000000000003</v>
      </c>
      <c r="S38" s="76">
        <v>0.25419999999999998</v>
      </c>
      <c r="T38" s="76">
        <v>0.23130000000000001</v>
      </c>
      <c r="U38" s="76">
        <v>0.21360000000000001</v>
      </c>
      <c r="V38" s="76">
        <v>0.22739999999999999</v>
      </c>
      <c r="W38" s="76">
        <v>0.2268</v>
      </c>
      <c r="X38" s="76">
        <v>0.2311</v>
      </c>
      <c r="Y38" s="76">
        <v>0.26350000000000001</v>
      </c>
      <c r="Z38" s="76">
        <v>0.28789999999999999</v>
      </c>
      <c r="AA38" s="76">
        <v>0.30449999999999999</v>
      </c>
      <c r="AB38" s="76">
        <v>0.32129999999999997</v>
      </c>
      <c r="AC38" s="76">
        <v>0.374</v>
      </c>
      <c r="AD38" s="76">
        <v>0.29239999999999999</v>
      </c>
      <c r="AE38" s="76">
        <v>0.29499999999999998</v>
      </c>
      <c r="AF38" s="76">
        <v>0.29220000000000002</v>
      </c>
      <c r="AG38" s="76">
        <v>0.2873</v>
      </c>
      <c r="AH38" s="76">
        <v>0.28989999999999999</v>
      </c>
      <c r="AI38" s="76">
        <v>0.29930000000000001</v>
      </c>
      <c r="AJ38" s="76">
        <v>0.30380000000000001</v>
      </c>
      <c r="AK38" s="76">
        <v>0.27229999999999999</v>
      </c>
      <c r="AL38" s="76">
        <v>0.27810000000000001</v>
      </c>
      <c r="AM38" s="76">
        <v>0.2752</v>
      </c>
      <c r="AN38" s="76">
        <v>0.31240000000000001</v>
      </c>
      <c r="AO38" s="76">
        <v>0.35220000000000001</v>
      </c>
      <c r="AP38" s="76">
        <v>0.40260000000000001</v>
      </c>
      <c r="AQ38" s="76">
        <v>0.3957</v>
      </c>
      <c r="AR38" s="76">
        <v>0.49280000000000002</v>
      </c>
      <c r="AS38" s="76">
        <v>0.47120000000000001</v>
      </c>
      <c r="AT38" s="76">
        <v>0.48930000000000001</v>
      </c>
      <c r="AU38" s="76">
        <v>0.50949999999999995</v>
      </c>
      <c r="AV38" s="76">
        <v>0.4874</v>
      </c>
      <c r="AW38" s="76">
        <v>0.49340000000000001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19.822700000000001</v>
      </c>
      <c r="E39" s="77">
        <v>17.558900000000001</v>
      </c>
      <c r="F39" s="77">
        <v>25.328099999999999</v>
      </c>
      <c r="G39" s="77">
        <v>24.367699999999999</v>
      </c>
      <c r="H39" s="77">
        <v>9.2414000000000005</v>
      </c>
      <c r="I39" s="77">
        <v>16.460599999999999</v>
      </c>
      <c r="J39" s="77">
        <v>29.849900000000002</v>
      </c>
      <c r="K39" s="77">
        <v>36.741</v>
      </c>
      <c r="L39" s="77">
        <v>43.628599999999999</v>
      </c>
      <c r="M39" s="77">
        <v>38.420900000000003</v>
      </c>
      <c r="N39" s="77">
        <v>40.339500000000001</v>
      </c>
      <c r="O39" s="77">
        <v>34.985199999999999</v>
      </c>
      <c r="P39" s="77">
        <v>38.475499999999997</v>
      </c>
      <c r="Q39" s="77">
        <v>36.470100000000002</v>
      </c>
      <c r="R39" s="77">
        <v>35.994</v>
      </c>
      <c r="S39" s="77">
        <v>35.055500000000002</v>
      </c>
      <c r="T39" s="77">
        <v>39.584499999999998</v>
      </c>
      <c r="U39" s="77">
        <v>37.033799999999999</v>
      </c>
      <c r="V39" s="77">
        <v>44.0244</v>
      </c>
      <c r="W39" s="77">
        <v>40.957599999999999</v>
      </c>
      <c r="X39" s="77">
        <v>41.280299999999997</v>
      </c>
      <c r="Y39" s="77">
        <v>48.1374</v>
      </c>
      <c r="Z39" s="77">
        <v>44.734699999999997</v>
      </c>
      <c r="AA39" s="77">
        <v>46.3506</v>
      </c>
      <c r="AB39" s="77">
        <v>44.793900000000001</v>
      </c>
      <c r="AC39" s="77">
        <v>46.959400000000002</v>
      </c>
      <c r="AD39" s="77">
        <v>47.0167</v>
      </c>
      <c r="AE39" s="77">
        <v>45.377699999999997</v>
      </c>
      <c r="AF39" s="77">
        <v>51.286900000000003</v>
      </c>
      <c r="AG39" s="77">
        <v>45.160299999999999</v>
      </c>
      <c r="AH39" s="77">
        <v>34.955800000000004</v>
      </c>
      <c r="AI39" s="77">
        <v>37.623399999999997</v>
      </c>
      <c r="AJ39" s="77">
        <v>36.584899999999998</v>
      </c>
      <c r="AK39" s="77">
        <v>38.706699999999998</v>
      </c>
      <c r="AL39" s="77">
        <v>39.079099999999997</v>
      </c>
      <c r="AM39" s="77">
        <v>30.546099999999999</v>
      </c>
      <c r="AN39" s="77">
        <v>29.9634</v>
      </c>
      <c r="AO39" s="77">
        <v>30.687899999999999</v>
      </c>
      <c r="AP39" s="77">
        <v>28.269200000000001</v>
      </c>
      <c r="AQ39" s="77">
        <v>36.723100000000002</v>
      </c>
      <c r="AR39" s="77">
        <v>32.247500000000002</v>
      </c>
      <c r="AS39" s="77">
        <v>28.586400000000001</v>
      </c>
      <c r="AT39" s="77">
        <v>27.501000000000001</v>
      </c>
      <c r="AU39" s="77">
        <v>26.817599999999999</v>
      </c>
      <c r="AV39" s="77">
        <v>27.973500000000001</v>
      </c>
      <c r="AW39" s="77">
        <v>33.381700000000002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12.741</v>
      </c>
      <c r="E40" s="77">
        <v>20.6417</v>
      </c>
      <c r="F40" s="77">
        <v>29.412500000000001</v>
      </c>
      <c r="G40" s="77">
        <v>36.934699999999999</v>
      </c>
      <c r="H40" s="77">
        <v>34.443100000000001</v>
      </c>
      <c r="I40" s="77">
        <v>31.357500000000002</v>
      </c>
      <c r="J40" s="77">
        <v>16.3767</v>
      </c>
      <c r="K40" s="77">
        <v>17.0411</v>
      </c>
      <c r="L40" s="77">
        <v>17.273</v>
      </c>
      <c r="M40" s="77">
        <v>16.5166</v>
      </c>
      <c r="N40" s="77">
        <v>14.5402</v>
      </c>
      <c r="O40" s="77">
        <v>16.337199999999999</v>
      </c>
      <c r="P40" s="77">
        <v>18.234100000000002</v>
      </c>
      <c r="Q40" s="77">
        <v>20.473199999999999</v>
      </c>
      <c r="R40" s="77">
        <v>22.0228</v>
      </c>
      <c r="S40" s="77">
        <v>22.516200000000001</v>
      </c>
      <c r="T40" s="77">
        <v>28.411100000000001</v>
      </c>
      <c r="U40" s="77">
        <v>27.767600000000002</v>
      </c>
      <c r="V40" s="77">
        <v>30.060700000000001</v>
      </c>
      <c r="W40" s="77">
        <v>29.1358</v>
      </c>
      <c r="X40" s="77">
        <v>26.993600000000001</v>
      </c>
      <c r="Y40" s="77">
        <v>26.751799999999999</v>
      </c>
      <c r="Z40" s="77">
        <v>27.6159</v>
      </c>
      <c r="AA40" s="77">
        <v>28.155999999999999</v>
      </c>
      <c r="AB40" s="77">
        <v>29.1584</v>
      </c>
      <c r="AC40" s="77">
        <v>27.9177</v>
      </c>
      <c r="AD40" s="77">
        <v>24.9451</v>
      </c>
      <c r="AE40" s="77">
        <v>23.523399999999999</v>
      </c>
      <c r="AF40" s="77">
        <v>26.143000000000001</v>
      </c>
      <c r="AG40" s="77">
        <v>23.810500000000001</v>
      </c>
      <c r="AH40" s="77">
        <v>21.232399999999998</v>
      </c>
      <c r="AI40" s="77">
        <v>22.869900000000001</v>
      </c>
      <c r="AJ40" s="77">
        <v>23.334</v>
      </c>
      <c r="AK40" s="77">
        <v>21.954799999999999</v>
      </c>
      <c r="AL40" s="77">
        <v>22.142199999999999</v>
      </c>
      <c r="AM40" s="77">
        <v>20.539899999999999</v>
      </c>
      <c r="AN40" s="77">
        <v>18.406700000000001</v>
      </c>
      <c r="AO40" s="77">
        <v>18.571300000000001</v>
      </c>
      <c r="AP40" s="77">
        <v>13.990600000000001</v>
      </c>
      <c r="AQ40" s="77">
        <v>19.063500000000001</v>
      </c>
      <c r="AR40" s="77">
        <v>17.881499999999999</v>
      </c>
      <c r="AS40" s="77">
        <v>17.774100000000001</v>
      </c>
      <c r="AT40" s="77">
        <v>18.202500000000001</v>
      </c>
      <c r="AU40" s="77">
        <v>21.190100000000001</v>
      </c>
      <c r="AV40" s="77">
        <v>24.313300000000002</v>
      </c>
      <c r="AW40" s="77">
        <v>26.930099999999999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13.7744</v>
      </c>
      <c r="E41" s="77">
        <v>28.3749</v>
      </c>
      <c r="F41" s="77">
        <v>29.741700000000002</v>
      </c>
      <c r="G41" s="77">
        <v>26.151199999999999</v>
      </c>
      <c r="H41" s="77">
        <v>30.535</v>
      </c>
      <c r="I41" s="77">
        <v>35.462200000000003</v>
      </c>
      <c r="J41" s="77">
        <v>45.653700000000001</v>
      </c>
      <c r="K41" s="77">
        <v>38.939</v>
      </c>
      <c r="L41" s="77">
        <v>36.781700000000001</v>
      </c>
      <c r="M41" s="77">
        <v>33.134999999999998</v>
      </c>
      <c r="N41" s="77">
        <v>28.8081</v>
      </c>
      <c r="O41" s="77">
        <v>30.7547</v>
      </c>
      <c r="P41" s="77">
        <v>34.982700000000001</v>
      </c>
      <c r="Q41" s="77">
        <v>34.231400000000001</v>
      </c>
      <c r="R41" s="77">
        <v>35.155200000000001</v>
      </c>
      <c r="S41" s="77">
        <v>35.469499999999996</v>
      </c>
      <c r="T41" s="77">
        <v>36.833199999999998</v>
      </c>
      <c r="U41" s="77">
        <v>22.1905</v>
      </c>
      <c r="V41" s="77">
        <v>21.570900000000002</v>
      </c>
      <c r="W41" s="77">
        <v>20.032599999999999</v>
      </c>
      <c r="X41" s="77">
        <v>17.624199999999998</v>
      </c>
      <c r="Y41" s="77">
        <v>21.3781</v>
      </c>
      <c r="Z41" s="77">
        <v>23.271100000000001</v>
      </c>
      <c r="AA41" s="77">
        <v>24.928899999999999</v>
      </c>
      <c r="AB41" s="77">
        <v>22.415900000000001</v>
      </c>
      <c r="AC41" s="77">
        <v>21.3416</v>
      </c>
      <c r="AD41" s="77">
        <v>19.5563</v>
      </c>
      <c r="AE41" s="77">
        <v>25.0839</v>
      </c>
      <c r="AF41" s="77">
        <v>33.998399999999997</v>
      </c>
      <c r="AG41" s="77">
        <v>21.939900000000002</v>
      </c>
      <c r="AH41" s="77">
        <v>15.6235</v>
      </c>
      <c r="AI41" s="77">
        <v>17.450700000000001</v>
      </c>
      <c r="AJ41" s="77">
        <v>19.222899999999999</v>
      </c>
      <c r="AK41" s="77">
        <v>23.395600000000002</v>
      </c>
      <c r="AL41" s="77">
        <v>28.081700000000001</v>
      </c>
      <c r="AM41" s="77">
        <v>21.724299999999999</v>
      </c>
      <c r="AN41" s="77">
        <v>27.414100000000001</v>
      </c>
      <c r="AO41" s="77">
        <v>34.458100000000002</v>
      </c>
      <c r="AP41" s="77">
        <v>36.698999999999998</v>
      </c>
      <c r="AQ41" s="77">
        <v>28.466000000000001</v>
      </c>
      <c r="AR41" s="77">
        <v>25.787700000000001</v>
      </c>
      <c r="AS41" s="77">
        <v>24.2088</v>
      </c>
      <c r="AT41" s="77">
        <v>28.183</v>
      </c>
      <c r="AU41" s="77">
        <v>30.2212</v>
      </c>
      <c r="AV41" s="77">
        <v>25.269600000000001</v>
      </c>
      <c r="AW41" s="77">
        <v>36.175800000000002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53.661999999999999</v>
      </c>
      <c r="E42" s="77">
        <v>33.424500000000002</v>
      </c>
      <c r="F42" s="77">
        <v>15.5177</v>
      </c>
      <c r="G42" s="77">
        <v>12.5464</v>
      </c>
      <c r="H42" s="77">
        <v>25.7805</v>
      </c>
      <c r="I42" s="77">
        <v>16.719799999999999</v>
      </c>
      <c r="J42" s="77">
        <v>8.1197999999999997</v>
      </c>
      <c r="K42" s="77">
        <v>7.2789999999999999</v>
      </c>
      <c r="L42" s="77">
        <v>2.3168000000000002</v>
      </c>
      <c r="M42" s="77">
        <v>11.9275</v>
      </c>
      <c r="N42" s="77">
        <v>16.312200000000001</v>
      </c>
      <c r="O42" s="77">
        <v>17.922899999999998</v>
      </c>
      <c r="P42" s="77">
        <v>8.3077000000000005</v>
      </c>
      <c r="Q42" s="77">
        <v>8.8253000000000004</v>
      </c>
      <c r="R42" s="77">
        <v>6.8280000000000003</v>
      </c>
      <c r="S42" s="77">
        <v>6.9588000000000001</v>
      </c>
      <c r="T42" s="77">
        <v>-4.8288000000000002</v>
      </c>
      <c r="U42" s="77">
        <v>13.008100000000001</v>
      </c>
      <c r="V42" s="77">
        <v>4.3440000000000003</v>
      </c>
      <c r="W42" s="77">
        <v>9.8740000000000006</v>
      </c>
      <c r="X42" s="77">
        <v>14.101800000000001</v>
      </c>
      <c r="Y42" s="77">
        <v>3.7326999999999999</v>
      </c>
      <c r="Z42" s="77">
        <v>4.3783000000000003</v>
      </c>
      <c r="AA42" s="77">
        <v>0.5645</v>
      </c>
      <c r="AB42" s="77">
        <v>3.6318000000000001</v>
      </c>
      <c r="AC42" s="77">
        <v>3.7812999999999999</v>
      </c>
      <c r="AD42" s="77">
        <v>8.4818999999999996</v>
      </c>
      <c r="AE42" s="77">
        <v>6.0149999999999997</v>
      </c>
      <c r="AF42" s="77">
        <v>-11.4283</v>
      </c>
      <c r="AG42" s="77">
        <v>9.0892999999999997</v>
      </c>
      <c r="AH42" s="77">
        <v>28.188199999999998</v>
      </c>
      <c r="AI42" s="77">
        <v>22.056000000000001</v>
      </c>
      <c r="AJ42" s="77">
        <v>20.8582</v>
      </c>
      <c r="AK42" s="77">
        <v>15.9429</v>
      </c>
      <c r="AL42" s="77">
        <v>10.696999999999999</v>
      </c>
      <c r="AM42" s="77">
        <v>27.189699999999998</v>
      </c>
      <c r="AN42" s="77">
        <v>24.215800000000002</v>
      </c>
      <c r="AO42" s="77">
        <v>16.282699999999998</v>
      </c>
      <c r="AP42" s="77">
        <v>21.0412</v>
      </c>
      <c r="AQ42" s="77">
        <v>15.7475</v>
      </c>
      <c r="AR42" s="77">
        <v>24.083300000000001</v>
      </c>
      <c r="AS42" s="77">
        <v>29.430700000000002</v>
      </c>
      <c r="AT42" s="77">
        <v>26.113499999999998</v>
      </c>
      <c r="AU42" s="77">
        <v>21.7712</v>
      </c>
      <c r="AV42" s="77">
        <v>22.4437</v>
      </c>
      <c r="AW42" s="77">
        <v>3.5124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13</v>
      </c>
      <c r="B1" s="6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60">
      <c r="A2" s="17" t="str">
        <f>Information!A1&amp;" "&amp;Information!A2</f>
        <v xml:space="preserve">APO Productivity Database 2017  Ver.1 (September 22, 2017) </v>
      </c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60" ht="13.5" customHeight="1"/>
    <row r="4" spans="1:60" ht="14.25" customHeight="1">
      <c r="A4" s="3"/>
      <c r="B4" s="3"/>
      <c r="C4" s="7" t="s">
        <v>126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0.68230000000000002</v>
      </c>
      <c r="E7" s="76">
        <v>0.66020000000000001</v>
      </c>
      <c r="F7" s="76">
        <v>0.65429999999999999</v>
      </c>
      <c r="G7" s="76">
        <v>0.67190000000000005</v>
      </c>
      <c r="H7" s="76">
        <v>0.68210000000000004</v>
      </c>
      <c r="I7" s="76">
        <v>0.67720000000000002</v>
      </c>
      <c r="J7" s="76">
        <v>0.68910000000000005</v>
      </c>
      <c r="K7" s="76">
        <v>0.68859999999999999</v>
      </c>
      <c r="L7" s="76">
        <v>0.7157</v>
      </c>
      <c r="M7" s="76">
        <v>0.72399999999999998</v>
      </c>
      <c r="N7" s="76">
        <v>0.76319999999999999</v>
      </c>
      <c r="O7" s="76">
        <v>0.78839999999999999</v>
      </c>
      <c r="P7" s="76">
        <v>0.81530000000000002</v>
      </c>
      <c r="Q7" s="76">
        <v>0.84440000000000004</v>
      </c>
      <c r="R7" s="76">
        <v>0.85</v>
      </c>
      <c r="S7" s="76">
        <v>0.87949999999999995</v>
      </c>
      <c r="T7" s="76">
        <v>0.89129999999999998</v>
      </c>
      <c r="U7" s="76">
        <v>0.90169999999999995</v>
      </c>
      <c r="V7" s="76">
        <v>0.93430000000000002</v>
      </c>
      <c r="W7" s="76">
        <v>0.9405</v>
      </c>
      <c r="X7" s="76">
        <v>0.93559999999999999</v>
      </c>
      <c r="Y7" s="76">
        <v>0.95099999999999996</v>
      </c>
      <c r="Z7" s="76">
        <v>0.98540000000000005</v>
      </c>
      <c r="AA7" s="76">
        <v>0.9607</v>
      </c>
      <c r="AB7" s="76">
        <v>0.96279999999999999</v>
      </c>
      <c r="AC7" s="76">
        <v>0.97919999999999996</v>
      </c>
      <c r="AD7" s="76">
        <v>1.0004</v>
      </c>
      <c r="AE7" s="76">
        <v>0.97399999999999998</v>
      </c>
      <c r="AF7" s="76">
        <v>0.95589999999999997</v>
      </c>
      <c r="AG7" s="76">
        <v>0.97030000000000005</v>
      </c>
      <c r="AH7" s="76">
        <v>1</v>
      </c>
      <c r="AI7" s="76">
        <v>1.0002</v>
      </c>
      <c r="AJ7" s="76">
        <v>1.0069999999999999</v>
      </c>
      <c r="AK7" s="76">
        <v>1.0354000000000001</v>
      </c>
      <c r="AL7" s="76">
        <v>1.0829</v>
      </c>
      <c r="AM7" s="76">
        <v>1.1587000000000001</v>
      </c>
      <c r="AN7" s="76">
        <v>1.1910000000000001</v>
      </c>
      <c r="AO7" s="76">
        <v>1.2134</v>
      </c>
      <c r="AP7" s="76">
        <v>1.1949000000000001</v>
      </c>
      <c r="AQ7" s="76">
        <v>1.1874</v>
      </c>
      <c r="AR7" s="76">
        <v>1.1704000000000001</v>
      </c>
      <c r="AS7" s="76">
        <v>1.1724000000000001</v>
      </c>
      <c r="AT7" s="76">
        <v>1.1967000000000001</v>
      </c>
      <c r="AU7" s="76">
        <v>1.2336</v>
      </c>
      <c r="AV7" s="76">
        <v>1.2892999999999999</v>
      </c>
      <c r="AW7" s="76">
        <v>1.3308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0.40150000000000002</v>
      </c>
      <c r="E8" s="76">
        <v>0.3871</v>
      </c>
      <c r="F8" s="76">
        <v>0.39810000000000001</v>
      </c>
      <c r="G8" s="76">
        <v>0.40629999999999999</v>
      </c>
      <c r="H8" s="76">
        <v>0.40920000000000001</v>
      </c>
      <c r="I8" s="76">
        <v>0.40339999999999998</v>
      </c>
      <c r="J8" s="76">
        <v>0.4153</v>
      </c>
      <c r="K8" s="76">
        <v>0.42330000000000001</v>
      </c>
      <c r="L8" s="76">
        <v>0.4491</v>
      </c>
      <c r="M8" s="76">
        <v>0.46250000000000002</v>
      </c>
      <c r="N8" s="76">
        <v>0.49559999999999998</v>
      </c>
      <c r="O8" s="76">
        <v>0.51529999999999998</v>
      </c>
      <c r="P8" s="76">
        <v>0.5383</v>
      </c>
      <c r="Q8" s="76">
        <v>0.57289999999999996</v>
      </c>
      <c r="R8" s="76">
        <v>0.58860000000000001</v>
      </c>
      <c r="S8" s="76">
        <v>0.629</v>
      </c>
      <c r="T8" s="76">
        <v>0.66620000000000001</v>
      </c>
      <c r="U8" s="76">
        <v>0.68310000000000004</v>
      </c>
      <c r="V8" s="76">
        <v>0.74260000000000004</v>
      </c>
      <c r="W8" s="76">
        <v>0.76419999999999999</v>
      </c>
      <c r="X8" s="76">
        <v>0.76619999999999999</v>
      </c>
      <c r="Y8" s="76">
        <v>0.81710000000000005</v>
      </c>
      <c r="Z8" s="76">
        <v>0.85750000000000004</v>
      </c>
      <c r="AA8" s="76">
        <v>0.84430000000000005</v>
      </c>
      <c r="AB8" s="76">
        <v>0.87239999999999995</v>
      </c>
      <c r="AC8" s="76">
        <v>0.90820000000000001</v>
      </c>
      <c r="AD8" s="76">
        <v>0.95250000000000001</v>
      </c>
      <c r="AE8" s="76">
        <v>0.93789999999999996</v>
      </c>
      <c r="AF8" s="76">
        <v>0.92530000000000001</v>
      </c>
      <c r="AG8" s="76">
        <v>0.94779999999999998</v>
      </c>
      <c r="AH8" s="76">
        <v>1</v>
      </c>
      <c r="AI8" s="76">
        <v>1.0117</v>
      </c>
      <c r="AJ8" s="76">
        <v>1.0190999999999999</v>
      </c>
      <c r="AK8" s="76">
        <v>1.0523</v>
      </c>
      <c r="AL8" s="76">
        <v>1.0944</v>
      </c>
      <c r="AM8" s="76">
        <v>1.1807000000000001</v>
      </c>
      <c r="AN8" s="76">
        <v>1.1820999999999999</v>
      </c>
      <c r="AO8" s="76">
        <v>1.2198</v>
      </c>
      <c r="AP8" s="76">
        <v>1.2092000000000001</v>
      </c>
      <c r="AQ8" s="76">
        <v>1.2116</v>
      </c>
      <c r="AR8" s="76">
        <v>1.1940999999999999</v>
      </c>
      <c r="AS8" s="76">
        <v>1.1882999999999999</v>
      </c>
      <c r="AT8" s="76">
        <v>1.2071000000000001</v>
      </c>
      <c r="AU8" s="76">
        <v>1.2376</v>
      </c>
      <c r="AV8" s="76">
        <v>1.2983</v>
      </c>
      <c r="AW8" s="76">
        <v>1.3265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127</v>
      </c>
      <c r="C9" s="40" t="s">
        <v>199</v>
      </c>
      <c r="D9" s="76">
        <v>0.40689999999999998</v>
      </c>
      <c r="E9" s="76">
        <v>0.39950000000000002</v>
      </c>
      <c r="F9" s="76">
        <v>0.40139999999999998</v>
      </c>
      <c r="G9" s="76">
        <v>0.41589999999999999</v>
      </c>
      <c r="H9" s="76">
        <v>0.4249</v>
      </c>
      <c r="I9" s="76">
        <v>0.4259</v>
      </c>
      <c r="J9" s="76">
        <v>0.43030000000000002</v>
      </c>
      <c r="K9" s="76">
        <v>0.4299</v>
      </c>
      <c r="L9" s="76">
        <v>0.44690000000000002</v>
      </c>
      <c r="M9" s="76">
        <v>0.45079999999999998</v>
      </c>
      <c r="N9" s="76">
        <v>0.48580000000000001</v>
      </c>
      <c r="O9" s="76">
        <v>0.501</v>
      </c>
      <c r="P9" s="76">
        <v>0.5242</v>
      </c>
      <c r="Q9" s="76">
        <v>0.55889999999999995</v>
      </c>
      <c r="R9" s="76">
        <v>0.57620000000000005</v>
      </c>
      <c r="S9" s="76">
        <v>0.62080000000000002</v>
      </c>
      <c r="T9" s="76">
        <v>0.65939999999999999</v>
      </c>
      <c r="U9" s="76">
        <v>0.66679999999999995</v>
      </c>
      <c r="V9" s="76">
        <v>0.71619999999999995</v>
      </c>
      <c r="W9" s="76">
        <v>0.74760000000000004</v>
      </c>
      <c r="X9" s="76">
        <v>0.75939999999999996</v>
      </c>
      <c r="Y9" s="76">
        <v>0.82440000000000002</v>
      </c>
      <c r="Z9" s="76">
        <v>0.86380000000000001</v>
      </c>
      <c r="AA9" s="76">
        <v>0.86250000000000004</v>
      </c>
      <c r="AB9" s="76">
        <v>0.876</v>
      </c>
      <c r="AC9" s="76">
        <v>0.92110000000000003</v>
      </c>
      <c r="AD9" s="76">
        <v>0.96360000000000001</v>
      </c>
      <c r="AE9" s="76">
        <v>0.94359999999999999</v>
      </c>
      <c r="AF9" s="76">
        <v>0.92159999999999997</v>
      </c>
      <c r="AG9" s="76">
        <v>0.94469999999999998</v>
      </c>
      <c r="AH9" s="76">
        <v>1</v>
      </c>
      <c r="AI9" s="76">
        <v>1.0081</v>
      </c>
      <c r="AJ9" s="76">
        <v>1.0114000000000001</v>
      </c>
      <c r="AK9" s="76">
        <v>1.0516000000000001</v>
      </c>
      <c r="AL9" s="76">
        <v>1.0895999999999999</v>
      </c>
      <c r="AM9" s="76">
        <v>1.1689000000000001</v>
      </c>
      <c r="AN9" s="76">
        <v>1.1524000000000001</v>
      </c>
      <c r="AO9" s="76">
        <v>1.1915</v>
      </c>
      <c r="AP9" s="76">
        <v>1.1773</v>
      </c>
      <c r="AQ9" s="76">
        <v>1.1687000000000001</v>
      </c>
      <c r="AR9" s="76">
        <v>1.1620999999999999</v>
      </c>
      <c r="AS9" s="76">
        <v>1.1494</v>
      </c>
      <c r="AT9" s="76">
        <v>1.1601999999999999</v>
      </c>
      <c r="AU9" s="76">
        <v>1.1822999999999999</v>
      </c>
      <c r="AV9" s="76">
        <v>1.2442</v>
      </c>
      <c r="AW9" s="76">
        <v>1.2717000000000001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128</v>
      </c>
      <c r="C10" s="40" t="s">
        <v>199</v>
      </c>
      <c r="D10" s="76">
        <v>0.92149999999999999</v>
      </c>
      <c r="E10" s="76">
        <v>0.89319999999999999</v>
      </c>
      <c r="F10" s="76">
        <v>0.86980000000000002</v>
      </c>
      <c r="G10" s="76">
        <v>0.89610000000000001</v>
      </c>
      <c r="H10" s="76">
        <v>0.91339999999999999</v>
      </c>
      <c r="I10" s="76">
        <v>0.91090000000000004</v>
      </c>
      <c r="J10" s="76">
        <v>0.91969999999999996</v>
      </c>
      <c r="K10" s="76">
        <v>0.90639999999999998</v>
      </c>
      <c r="L10" s="76">
        <v>0.92859999999999998</v>
      </c>
      <c r="M10" s="76">
        <v>0.92810000000000004</v>
      </c>
      <c r="N10" s="76">
        <v>0.96850000000000003</v>
      </c>
      <c r="O10" s="76">
        <v>0.99670000000000003</v>
      </c>
      <c r="P10" s="76">
        <v>1.0249999999999999</v>
      </c>
      <c r="Q10" s="76">
        <v>1.0469999999999999</v>
      </c>
      <c r="R10" s="76">
        <v>1.044</v>
      </c>
      <c r="S10" s="76">
        <v>1.0646</v>
      </c>
      <c r="T10" s="76">
        <v>1.0591999999999999</v>
      </c>
      <c r="U10" s="76">
        <v>1.0653999999999999</v>
      </c>
      <c r="V10" s="76">
        <v>1.0826</v>
      </c>
      <c r="W10" s="76">
        <v>1.0802</v>
      </c>
      <c r="X10" s="76">
        <v>1.0708</v>
      </c>
      <c r="Y10" s="76">
        <v>1.0649</v>
      </c>
      <c r="Z10" s="76">
        <v>1.0964</v>
      </c>
      <c r="AA10" s="76">
        <v>1.0622</v>
      </c>
      <c r="AB10" s="76">
        <v>1.0434000000000001</v>
      </c>
      <c r="AC10" s="76">
        <v>1.0447</v>
      </c>
      <c r="AD10" s="76">
        <v>1.0471999999999999</v>
      </c>
      <c r="AE10" s="76">
        <v>1.0098</v>
      </c>
      <c r="AF10" s="76">
        <v>0.98599999999999999</v>
      </c>
      <c r="AG10" s="76">
        <v>0.99180000000000001</v>
      </c>
      <c r="AH10" s="76">
        <v>1</v>
      </c>
      <c r="AI10" s="76">
        <v>0.99029999999999996</v>
      </c>
      <c r="AJ10" s="76">
        <v>0.99660000000000004</v>
      </c>
      <c r="AK10" s="76">
        <v>1.0207999999999999</v>
      </c>
      <c r="AL10" s="76">
        <v>1.0723</v>
      </c>
      <c r="AM10" s="76">
        <v>1.1408</v>
      </c>
      <c r="AN10" s="76">
        <v>1.1940999999999999</v>
      </c>
      <c r="AO10" s="76">
        <v>1.2053</v>
      </c>
      <c r="AP10" s="76">
        <v>1.1813</v>
      </c>
      <c r="AQ10" s="76">
        <v>1.1674</v>
      </c>
      <c r="AR10" s="76">
        <v>1.1508</v>
      </c>
      <c r="AS10" s="76">
        <v>1.1577999999999999</v>
      </c>
      <c r="AT10" s="76">
        <v>1.1856</v>
      </c>
      <c r="AU10" s="76">
        <v>1.2270000000000001</v>
      </c>
      <c r="AV10" s="76">
        <v>1.2786999999999999</v>
      </c>
      <c r="AW10" s="76">
        <v>1.3294999999999999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1.5947</v>
      </c>
      <c r="F12" s="76">
        <v>1.4466000000000001</v>
      </c>
      <c r="G12" s="76">
        <v>6.4711999999999996</v>
      </c>
      <c r="H12" s="76">
        <v>5.1742999999999997</v>
      </c>
      <c r="I12" s="76">
        <v>3.3521000000000001</v>
      </c>
      <c r="J12" s="76">
        <v>4.5345000000000004</v>
      </c>
      <c r="K12" s="76">
        <v>3.77</v>
      </c>
      <c r="L12" s="76">
        <v>7.6970000000000001</v>
      </c>
      <c r="M12" s="76">
        <v>4.7378</v>
      </c>
      <c r="N12" s="76">
        <v>8.2430000000000003</v>
      </c>
      <c r="O12" s="76">
        <v>6.8369999999999997</v>
      </c>
      <c r="P12" s="76">
        <v>7.6307</v>
      </c>
      <c r="Q12" s="76">
        <v>7.8501000000000003</v>
      </c>
      <c r="R12" s="76">
        <v>6.2039999999999997</v>
      </c>
      <c r="S12" s="76">
        <v>8.4875000000000007</v>
      </c>
      <c r="T12" s="76">
        <v>6.2850999999999999</v>
      </c>
      <c r="U12" s="76">
        <v>7.1433999999999997</v>
      </c>
      <c r="V12" s="76">
        <v>8.1645000000000003</v>
      </c>
      <c r="W12" s="76">
        <v>5.7950999999999997</v>
      </c>
      <c r="X12" s="76">
        <v>5.3929999999999998</v>
      </c>
      <c r="Y12" s="76">
        <v>5.6623000000000001</v>
      </c>
      <c r="Z12" s="76">
        <v>8.6914999999999996</v>
      </c>
      <c r="AA12" s="76">
        <v>3.1265999999999998</v>
      </c>
      <c r="AB12" s="76">
        <v>4.4348000000000001</v>
      </c>
      <c r="AC12" s="76">
        <v>5.7732999999999999</v>
      </c>
      <c r="AD12" s="76">
        <v>5.8695000000000004</v>
      </c>
      <c r="AE12" s="76">
        <v>2.1008</v>
      </c>
      <c r="AF12" s="76">
        <v>2.5274999999999999</v>
      </c>
      <c r="AG12" s="76">
        <v>4.8507999999999996</v>
      </c>
      <c r="AH12" s="76">
        <v>4.4640000000000004</v>
      </c>
      <c r="AI12" s="76">
        <v>2.8193999999999999</v>
      </c>
      <c r="AJ12" s="76">
        <v>4.3037000000000001</v>
      </c>
      <c r="AK12" s="76">
        <v>5.6471</v>
      </c>
      <c r="AL12" s="76">
        <v>8.1082999999999998</v>
      </c>
      <c r="AM12" s="76">
        <v>8.6471999999999998</v>
      </c>
      <c r="AN12" s="76">
        <v>7.5209999999999999</v>
      </c>
      <c r="AO12" s="76">
        <v>4.8259999999999996</v>
      </c>
      <c r="AP12" s="76">
        <v>1.7947</v>
      </c>
      <c r="AQ12" s="76">
        <v>2.6554000000000002</v>
      </c>
      <c r="AR12" s="76">
        <v>1.5362</v>
      </c>
      <c r="AS12" s="76">
        <v>2.6463999999999999</v>
      </c>
      <c r="AT12" s="76">
        <v>3.4518</v>
      </c>
      <c r="AU12" s="76">
        <v>4.3384999999999998</v>
      </c>
      <c r="AV12" s="76">
        <v>4.9450000000000003</v>
      </c>
      <c r="AW12" s="76">
        <v>4.6151999999999997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3.1953</v>
      </c>
      <c r="F13" s="76">
        <v>2.7919</v>
      </c>
      <c r="G13" s="76">
        <v>2.3567</v>
      </c>
      <c r="H13" s="76">
        <v>2.1192000000000002</v>
      </c>
      <c r="I13" s="76">
        <v>2.2391999999999999</v>
      </c>
      <c r="J13" s="76">
        <v>2.1286</v>
      </c>
      <c r="K13" s="76">
        <v>3.0769000000000002</v>
      </c>
      <c r="L13" s="76">
        <v>3.1105</v>
      </c>
      <c r="M13" s="76">
        <v>2.8734999999999999</v>
      </c>
      <c r="N13" s="76">
        <v>2.4388000000000001</v>
      </c>
      <c r="O13" s="76">
        <v>2.5057999999999998</v>
      </c>
      <c r="P13" s="76">
        <v>3.1251000000000002</v>
      </c>
      <c r="Q13" s="76">
        <v>3.8126000000000002</v>
      </c>
      <c r="R13" s="76">
        <v>4.4066999999999998</v>
      </c>
      <c r="S13" s="76">
        <v>4.5119999999999996</v>
      </c>
      <c r="T13" s="76">
        <v>4.7897999999999996</v>
      </c>
      <c r="U13" s="76">
        <v>4.6100000000000003</v>
      </c>
      <c r="V13" s="76">
        <v>4.6589999999999998</v>
      </c>
      <c r="W13" s="76">
        <v>4.2972999999999999</v>
      </c>
      <c r="X13" s="76">
        <v>4.3567999999999998</v>
      </c>
      <c r="Y13" s="76">
        <v>4.2743000000000002</v>
      </c>
      <c r="Z13" s="76">
        <v>3.8271999999999999</v>
      </c>
      <c r="AA13" s="76">
        <v>3.8814000000000002</v>
      </c>
      <c r="AB13" s="76">
        <v>3.7528999999999999</v>
      </c>
      <c r="AC13" s="76">
        <v>3.3738999999999999</v>
      </c>
      <c r="AD13" s="76">
        <v>3.266</v>
      </c>
      <c r="AE13" s="76">
        <v>3.1025</v>
      </c>
      <c r="AF13" s="76">
        <v>2.4752999999999998</v>
      </c>
      <c r="AG13" s="76">
        <v>2.1337999999999999</v>
      </c>
      <c r="AH13" s="76">
        <v>1.8835</v>
      </c>
      <c r="AI13" s="76">
        <v>2.0203000000000002</v>
      </c>
      <c r="AJ13" s="76">
        <v>1.9467000000000001</v>
      </c>
      <c r="AK13" s="76">
        <v>1.7278</v>
      </c>
      <c r="AL13" s="76">
        <v>1.784</v>
      </c>
      <c r="AM13" s="76">
        <v>1.4427000000000001</v>
      </c>
      <c r="AN13" s="76">
        <v>1.7492000000000001</v>
      </c>
      <c r="AO13" s="76">
        <v>2.2488000000000001</v>
      </c>
      <c r="AP13" s="76">
        <v>2.2198000000000002</v>
      </c>
      <c r="AQ13" s="76">
        <v>2.3151000000000002</v>
      </c>
      <c r="AR13" s="76">
        <v>1.8030999999999999</v>
      </c>
      <c r="AS13" s="76">
        <v>1.2356</v>
      </c>
      <c r="AT13" s="76">
        <v>0.64659999999999995</v>
      </c>
      <c r="AU13" s="76">
        <v>0.51649999999999996</v>
      </c>
      <c r="AV13" s="76">
        <v>0.4642</v>
      </c>
      <c r="AW13" s="76">
        <v>0.41799999999999998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3.4200000000000001E-2</v>
      </c>
      <c r="F14" s="76">
        <v>2.3699999999999999E-2</v>
      </c>
      <c r="G14" s="76">
        <v>2.3400000000000001E-2</v>
      </c>
      <c r="H14" s="76">
        <v>2.46E-2</v>
      </c>
      <c r="I14" s="76">
        <v>3.8600000000000002E-2</v>
      </c>
      <c r="J14" s="76">
        <v>-3.3999999999999998E-3</v>
      </c>
      <c r="K14" s="76">
        <v>2.0400000000000001E-2</v>
      </c>
      <c r="L14" s="76">
        <v>3.4799999999999998E-2</v>
      </c>
      <c r="M14" s="76">
        <v>2.8799999999999999E-2</v>
      </c>
      <c r="N14" s="76">
        <v>1.1599999999999999E-2</v>
      </c>
      <c r="O14" s="76">
        <v>-2.5000000000000001E-3</v>
      </c>
      <c r="P14" s="76">
        <v>-7.7000000000000002E-3</v>
      </c>
      <c r="Q14" s="76">
        <v>2.4400000000000002E-2</v>
      </c>
      <c r="R14" s="76">
        <v>3.5000000000000003E-2</v>
      </c>
      <c r="S14" s="76">
        <v>5.4399999999999997E-2</v>
      </c>
      <c r="T14" s="76">
        <v>0.10299999999999999</v>
      </c>
      <c r="U14" s="76">
        <v>0.12909999999999999</v>
      </c>
      <c r="V14" s="76">
        <v>0.13320000000000001</v>
      </c>
      <c r="W14" s="76">
        <v>0.11559999999999999</v>
      </c>
      <c r="X14" s="76">
        <v>9.2799999999999994E-2</v>
      </c>
      <c r="Y14" s="76">
        <v>0.14180000000000001</v>
      </c>
      <c r="Z14" s="76">
        <v>7.9699999999999993E-2</v>
      </c>
      <c r="AA14" s="76">
        <v>0.1024</v>
      </c>
      <c r="AB14" s="76">
        <v>0.12520000000000001</v>
      </c>
      <c r="AC14" s="76">
        <v>9.74E-2</v>
      </c>
      <c r="AD14" s="76">
        <v>7.0400000000000004E-2</v>
      </c>
      <c r="AE14" s="76">
        <v>5.3699999999999998E-2</v>
      </c>
      <c r="AF14" s="76">
        <v>2.7199999999999998E-2</v>
      </c>
      <c r="AG14" s="76">
        <v>5.5199999999999999E-2</v>
      </c>
      <c r="AH14" s="76">
        <v>4.4200000000000003E-2</v>
      </c>
      <c r="AI14" s="76">
        <v>5.6300000000000003E-2</v>
      </c>
      <c r="AJ14" s="76">
        <v>7.4700000000000003E-2</v>
      </c>
      <c r="AK14" s="76">
        <v>0.10979999999999999</v>
      </c>
      <c r="AL14" s="76">
        <v>0.13089999999999999</v>
      </c>
      <c r="AM14" s="76">
        <v>0.185</v>
      </c>
      <c r="AN14" s="76">
        <v>0.17530000000000001</v>
      </c>
      <c r="AO14" s="76">
        <v>0.1467</v>
      </c>
      <c r="AP14" s="76">
        <v>0.1414</v>
      </c>
      <c r="AQ14" s="76">
        <v>0.1166</v>
      </c>
      <c r="AR14" s="76">
        <v>7.7200000000000005E-2</v>
      </c>
      <c r="AS14" s="76">
        <v>4.1399999999999999E-2</v>
      </c>
      <c r="AT14" s="76">
        <v>7.0499999999999993E-2</v>
      </c>
      <c r="AU14" s="76">
        <v>7.9100000000000004E-2</v>
      </c>
      <c r="AV14" s="76">
        <v>9.1499999999999998E-2</v>
      </c>
      <c r="AW14" s="76">
        <v>8.9700000000000002E-2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3.1610999999999998</v>
      </c>
      <c r="F15" s="76">
        <v>2.7681</v>
      </c>
      <c r="G15" s="76">
        <v>2.3332999999999999</v>
      </c>
      <c r="H15" s="76">
        <v>2.0947</v>
      </c>
      <c r="I15" s="76">
        <v>2.2006999999999999</v>
      </c>
      <c r="J15" s="76">
        <v>2.1320000000000001</v>
      </c>
      <c r="K15" s="76">
        <v>3.0564</v>
      </c>
      <c r="L15" s="76">
        <v>3.0756999999999999</v>
      </c>
      <c r="M15" s="76">
        <v>2.8447</v>
      </c>
      <c r="N15" s="76">
        <v>2.4272</v>
      </c>
      <c r="O15" s="76">
        <v>2.5083000000000002</v>
      </c>
      <c r="P15" s="76">
        <v>3.1328</v>
      </c>
      <c r="Q15" s="76">
        <v>3.7881</v>
      </c>
      <c r="R15" s="76">
        <v>4.3716999999999997</v>
      </c>
      <c r="S15" s="76">
        <v>4.4576000000000002</v>
      </c>
      <c r="T15" s="76">
        <v>4.6867000000000001</v>
      </c>
      <c r="U15" s="76">
        <v>4.4809000000000001</v>
      </c>
      <c r="V15" s="76">
        <v>4.5258000000000003</v>
      </c>
      <c r="W15" s="76">
        <v>4.1817000000000002</v>
      </c>
      <c r="X15" s="76">
        <v>4.2640000000000002</v>
      </c>
      <c r="Y15" s="76">
        <v>4.1323999999999996</v>
      </c>
      <c r="Z15" s="76">
        <v>3.7475999999999998</v>
      </c>
      <c r="AA15" s="76">
        <v>3.7789999999999999</v>
      </c>
      <c r="AB15" s="76">
        <v>3.6276000000000002</v>
      </c>
      <c r="AC15" s="76">
        <v>3.2765</v>
      </c>
      <c r="AD15" s="76">
        <v>3.1957</v>
      </c>
      <c r="AE15" s="76">
        <v>3.0488</v>
      </c>
      <c r="AF15" s="76">
        <v>2.4481000000000002</v>
      </c>
      <c r="AG15" s="76">
        <v>2.0785999999999998</v>
      </c>
      <c r="AH15" s="76">
        <v>1.8392999999999999</v>
      </c>
      <c r="AI15" s="76">
        <v>1.964</v>
      </c>
      <c r="AJ15" s="76">
        <v>1.8720000000000001</v>
      </c>
      <c r="AK15" s="76">
        <v>1.6180000000000001</v>
      </c>
      <c r="AL15" s="76">
        <v>1.6531</v>
      </c>
      <c r="AM15" s="76">
        <v>1.2578</v>
      </c>
      <c r="AN15" s="76">
        <v>1.5739000000000001</v>
      </c>
      <c r="AO15" s="76">
        <v>2.1021000000000001</v>
      </c>
      <c r="AP15" s="76">
        <v>2.0783999999999998</v>
      </c>
      <c r="AQ15" s="76">
        <v>2.1985000000000001</v>
      </c>
      <c r="AR15" s="76">
        <v>1.7258</v>
      </c>
      <c r="AS15" s="76">
        <v>1.1941999999999999</v>
      </c>
      <c r="AT15" s="76">
        <v>0.57609999999999995</v>
      </c>
      <c r="AU15" s="76">
        <v>0.43740000000000001</v>
      </c>
      <c r="AV15" s="76">
        <v>0.37269999999999998</v>
      </c>
      <c r="AW15" s="76">
        <v>0.32829999999999998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1.6932</v>
      </c>
      <c r="F16" s="76">
        <v>-0.439</v>
      </c>
      <c r="G16" s="76">
        <v>1.4491000000000001</v>
      </c>
      <c r="H16" s="76">
        <v>1.5575000000000001</v>
      </c>
      <c r="I16" s="76">
        <v>1.827</v>
      </c>
      <c r="J16" s="76">
        <v>0.66320000000000001</v>
      </c>
      <c r="K16" s="76">
        <v>0.76470000000000005</v>
      </c>
      <c r="L16" s="76">
        <v>0.7329</v>
      </c>
      <c r="M16" s="76">
        <v>0.71289999999999998</v>
      </c>
      <c r="N16" s="76">
        <v>0.52059999999999995</v>
      </c>
      <c r="O16" s="76">
        <v>1.0831</v>
      </c>
      <c r="P16" s="76">
        <v>1.1516</v>
      </c>
      <c r="Q16" s="76">
        <v>0.5393</v>
      </c>
      <c r="R16" s="76">
        <v>1.1274</v>
      </c>
      <c r="S16" s="76">
        <v>0.5726</v>
      </c>
      <c r="T16" s="76">
        <v>0.15709999999999999</v>
      </c>
      <c r="U16" s="76">
        <v>1.3766</v>
      </c>
      <c r="V16" s="76">
        <v>-5.1900000000000002E-2</v>
      </c>
      <c r="W16" s="76">
        <v>0.83579999999999999</v>
      </c>
      <c r="X16" s="76">
        <v>1.5637000000000001</v>
      </c>
      <c r="Y16" s="76">
        <v>-0.2437</v>
      </c>
      <c r="Z16" s="76">
        <v>1.3069</v>
      </c>
      <c r="AA16" s="76">
        <v>1.7901</v>
      </c>
      <c r="AB16" s="76">
        <v>0.4627</v>
      </c>
      <c r="AC16" s="76">
        <v>0.7036</v>
      </c>
      <c r="AD16" s="76">
        <v>0.46450000000000002</v>
      </c>
      <c r="AE16" s="76">
        <v>1.6758999999999999</v>
      </c>
      <c r="AF16" s="76">
        <v>1.9232</v>
      </c>
      <c r="AG16" s="76">
        <v>1.2209000000000001</v>
      </c>
      <c r="AH16" s="76">
        <v>-0.43169999999999997</v>
      </c>
      <c r="AI16" s="76">
        <v>0.77590000000000003</v>
      </c>
      <c r="AJ16" s="76">
        <v>1.6782999999999999</v>
      </c>
      <c r="AK16" s="76">
        <v>1.1400999999999999</v>
      </c>
      <c r="AL16" s="76">
        <v>1.8432999999999999</v>
      </c>
      <c r="AM16" s="76">
        <v>0.43840000000000001</v>
      </c>
      <c r="AN16" s="76">
        <v>3.0169000000000001</v>
      </c>
      <c r="AO16" s="76">
        <v>0.71440000000000003</v>
      </c>
      <c r="AP16" s="76">
        <v>1.1112</v>
      </c>
      <c r="AQ16" s="76">
        <v>0.97440000000000004</v>
      </c>
      <c r="AR16" s="76">
        <v>1.1771</v>
      </c>
      <c r="AS16" s="76">
        <v>1.2339</v>
      </c>
      <c r="AT16" s="76">
        <v>0.75580000000000003</v>
      </c>
      <c r="AU16" s="76">
        <v>0.78559999999999997</v>
      </c>
      <c r="AV16" s="76">
        <v>6.8599999999999994E-2</v>
      </c>
      <c r="AW16" s="76">
        <v>1.0286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4.7121000000000004</v>
      </c>
      <c r="F17" s="76">
        <v>4.1086999999999998</v>
      </c>
      <c r="G17" s="76">
        <v>3.4914999999999998</v>
      </c>
      <c r="H17" s="76">
        <v>3.2641</v>
      </c>
      <c r="I17" s="76">
        <v>3.6221999999999999</v>
      </c>
      <c r="J17" s="76">
        <v>3.5701999999999998</v>
      </c>
      <c r="K17" s="76">
        <v>5.2313999999999998</v>
      </c>
      <c r="L17" s="76">
        <v>5.2767999999999997</v>
      </c>
      <c r="M17" s="76">
        <v>4.7927</v>
      </c>
      <c r="N17" s="76">
        <v>3.9784000000000002</v>
      </c>
      <c r="O17" s="76">
        <v>3.9706999999999999</v>
      </c>
      <c r="P17" s="76">
        <v>4.8277999999999999</v>
      </c>
      <c r="Q17" s="76">
        <v>5.7248000000000001</v>
      </c>
      <c r="R17" s="76">
        <v>6.4954999999999998</v>
      </c>
      <c r="S17" s="76">
        <v>6.5305</v>
      </c>
      <c r="T17" s="76">
        <v>6.7938000000000001</v>
      </c>
      <c r="U17" s="76">
        <v>6.5567000000000002</v>
      </c>
      <c r="V17" s="76">
        <v>6.5652999999999997</v>
      </c>
      <c r="W17" s="76">
        <v>6.0180999999999996</v>
      </c>
      <c r="X17" s="76">
        <v>6.2633000000000001</v>
      </c>
      <c r="Y17" s="76">
        <v>6.2191000000000001</v>
      </c>
      <c r="Z17" s="76">
        <v>5.7778999999999998</v>
      </c>
      <c r="AA17" s="76">
        <v>6.2918000000000003</v>
      </c>
      <c r="AB17" s="76">
        <v>6.2271000000000001</v>
      </c>
      <c r="AC17" s="76">
        <v>5.6432000000000002</v>
      </c>
      <c r="AD17" s="76">
        <v>5.6342999999999996</v>
      </c>
      <c r="AE17" s="76">
        <v>5.7384000000000004</v>
      </c>
      <c r="AF17" s="76">
        <v>4.9123000000000001</v>
      </c>
      <c r="AG17" s="76">
        <v>4.2572000000000001</v>
      </c>
      <c r="AH17" s="76">
        <v>3.6446999999999998</v>
      </c>
      <c r="AI17" s="76">
        <v>3.7938000000000001</v>
      </c>
      <c r="AJ17" s="76">
        <v>3.6738</v>
      </c>
      <c r="AK17" s="76">
        <v>3.2406000000000001</v>
      </c>
      <c r="AL17" s="76">
        <v>3.1873</v>
      </c>
      <c r="AM17" s="76">
        <v>2.4601000000000002</v>
      </c>
      <c r="AN17" s="76">
        <v>2.9546999999999999</v>
      </c>
      <c r="AO17" s="76">
        <v>3.8914</v>
      </c>
      <c r="AP17" s="76">
        <v>3.8066</v>
      </c>
      <c r="AQ17" s="76">
        <v>3.8340999999999998</v>
      </c>
      <c r="AR17" s="76">
        <v>2.9731000000000001</v>
      </c>
      <c r="AS17" s="76">
        <v>2.0383</v>
      </c>
      <c r="AT17" s="76">
        <v>1.0809</v>
      </c>
      <c r="AU17" s="76">
        <v>0.90149999999999997</v>
      </c>
      <c r="AV17" s="76">
        <v>0.81930000000000003</v>
      </c>
      <c r="AW17" s="76">
        <v>0.71650000000000003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5.9053000000000004</v>
      </c>
      <c r="F18" s="76">
        <v>3.9359999999999999</v>
      </c>
      <c r="G18" s="76">
        <v>5.6879</v>
      </c>
      <c r="H18" s="76">
        <v>10.192399999999999</v>
      </c>
      <c r="I18" s="76">
        <v>13.4747</v>
      </c>
      <c r="J18" s="76">
        <v>-0.90990000000000004</v>
      </c>
      <c r="K18" s="76">
        <v>6.1308999999999996</v>
      </c>
      <c r="L18" s="76">
        <v>11.8766</v>
      </c>
      <c r="M18" s="76">
        <v>9.3810000000000002</v>
      </c>
      <c r="N18" s="76">
        <v>4.5087000000000002</v>
      </c>
      <c r="O18" s="76">
        <v>-0.80659999999999998</v>
      </c>
      <c r="P18" s="76">
        <v>-1.8527</v>
      </c>
      <c r="Q18" s="76">
        <v>4.7831999999999999</v>
      </c>
      <c r="R18" s="76">
        <v>6.3272000000000004</v>
      </c>
      <c r="S18" s="76">
        <v>9.4222000000000001</v>
      </c>
      <c r="T18" s="76">
        <v>17.979900000000001</v>
      </c>
      <c r="U18" s="76">
        <v>21.899699999999999</v>
      </c>
      <c r="V18" s="76">
        <v>19.944700000000001</v>
      </c>
      <c r="W18" s="76">
        <v>15.3482</v>
      </c>
      <c r="X18" s="76">
        <v>11.644</v>
      </c>
      <c r="Y18" s="76">
        <v>17.244299999999999</v>
      </c>
      <c r="Z18" s="76">
        <v>9.4734999999999996</v>
      </c>
      <c r="AA18" s="76">
        <v>11.9979</v>
      </c>
      <c r="AB18" s="76">
        <v>13.4207</v>
      </c>
      <c r="AC18" s="76">
        <v>9.3878000000000004</v>
      </c>
      <c r="AD18" s="76">
        <v>6.6387999999999998</v>
      </c>
      <c r="AE18" s="76">
        <v>5.5617999999999999</v>
      </c>
      <c r="AF18" s="76">
        <v>3.2170999999999998</v>
      </c>
      <c r="AG18" s="76">
        <v>6.9637000000000002</v>
      </c>
      <c r="AH18" s="76">
        <v>5.7295999999999996</v>
      </c>
      <c r="AI18" s="76">
        <v>7.3871000000000002</v>
      </c>
      <c r="AJ18" s="76">
        <v>9.8366000000000007</v>
      </c>
      <c r="AK18" s="76">
        <v>13.799300000000001</v>
      </c>
      <c r="AL18" s="76">
        <v>15.478199999999999</v>
      </c>
      <c r="AM18" s="76">
        <v>20.056799999999999</v>
      </c>
      <c r="AN18" s="76">
        <v>16.8629</v>
      </c>
      <c r="AO18" s="76">
        <v>12.7753</v>
      </c>
      <c r="AP18" s="76">
        <v>11.555999999999999</v>
      </c>
      <c r="AQ18" s="76">
        <v>8.7858000000000001</v>
      </c>
      <c r="AR18" s="76">
        <v>5.5830000000000002</v>
      </c>
      <c r="AS18" s="76">
        <v>2.9235000000000002</v>
      </c>
      <c r="AT18" s="76">
        <v>5.0045000000000002</v>
      </c>
      <c r="AU18" s="76">
        <v>5.8357000000000001</v>
      </c>
      <c r="AV18" s="76">
        <v>6.6106999999999996</v>
      </c>
      <c r="AW18" s="76">
        <v>6.1515000000000004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4.7018000000000004</v>
      </c>
      <c r="F19" s="76">
        <v>4.1102999999999996</v>
      </c>
      <c r="G19" s="76">
        <v>3.4794999999999998</v>
      </c>
      <c r="H19" s="76">
        <v>3.2383000000000002</v>
      </c>
      <c r="I19" s="76">
        <v>3.5762</v>
      </c>
      <c r="J19" s="76">
        <v>3.5985999999999998</v>
      </c>
      <c r="K19" s="76">
        <v>5.2267000000000001</v>
      </c>
      <c r="L19" s="76">
        <v>5.2445000000000004</v>
      </c>
      <c r="M19" s="76">
        <v>4.7694999999999999</v>
      </c>
      <c r="N19" s="76">
        <v>3.9761000000000002</v>
      </c>
      <c r="O19" s="76">
        <v>3.9942000000000002</v>
      </c>
      <c r="P19" s="76">
        <v>4.8715999999999999</v>
      </c>
      <c r="Q19" s="76">
        <v>5.7321</v>
      </c>
      <c r="R19" s="76">
        <v>6.4969000000000001</v>
      </c>
      <c r="S19" s="76">
        <v>6.5061</v>
      </c>
      <c r="T19" s="76">
        <v>6.7020999999999997</v>
      </c>
      <c r="U19" s="76">
        <v>6.4268999999999998</v>
      </c>
      <c r="V19" s="76">
        <v>6.4383999999999997</v>
      </c>
      <c r="W19" s="76">
        <v>5.9185999999999996</v>
      </c>
      <c r="X19" s="76">
        <v>6.2008999999999999</v>
      </c>
      <c r="Y19" s="76">
        <v>6.0856000000000003</v>
      </c>
      <c r="Z19" s="76">
        <v>5.7302999999999997</v>
      </c>
      <c r="AA19" s="76">
        <v>6.2115999999999998</v>
      </c>
      <c r="AB19" s="76">
        <v>6.1139999999999999</v>
      </c>
      <c r="AC19" s="76">
        <v>5.5770999999999997</v>
      </c>
      <c r="AD19" s="76">
        <v>5.6155999999999997</v>
      </c>
      <c r="AE19" s="76">
        <v>5.7416999999999998</v>
      </c>
      <c r="AF19" s="76">
        <v>4.9413</v>
      </c>
      <c r="AG19" s="76">
        <v>4.2138</v>
      </c>
      <c r="AH19" s="76">
        <v>3.6132</v>
      </c>
      <c r="AI19" s="76">
        <v>3.7416999999999998</v>
      </c>
      <c r="AJ19" s="76">
        <v>3.5840999999999998</v>
      </c>
      <c r="AK19" s="76">
        <v>3.0807000000000002</v>
      </c>
      <c r="AL19" s="76">
        <v>2.9986999999999999</v>
      </c>
      <c r="AM19" s="76">
        <v>2.1791999999999998</v>
      </c>
      <c r="AN19" s="76">
        <v>2.706</v>
      </c>
      <c r="AO19" s="76">
        <v>3.7111000000000001</v>
      </c>
      <c r="AP19" s="76">
        <v>3.6404999999999998</v>
      </c>
      <c r="AQ19" s="76">
        <v>3.7227999999999999</v>
      </c>
      <c r="AR19" s="76">
        <v>2.9121999999999999</v>
      </c>
      <c r="AS19" s="76">
        <v>2.0169000000000001</v>
      </c>
      <c r="AT19" s="76">
        <v>0.98629999999999995</v>
      </c>
      <c r="AU19" s="76">
        <v>0.78169999999999995</v>
      </c>
      <c r="AV19" s="76">
        <v>0.67420000000000002</v>
      </c>
      <c r="AW19" s="76">
        <v>0.57720000000000005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5.2603999999999997</v>
      </c>
      <c r="F20" s="76">
        <v>-1.3695999999999999</v>
      </c>
      <c r="G20" s="76">
        <v>4.4546000000000001</v>
      </c>
      <c r="H20" s="76">
        <v>4.4405999999999999</v>
      </c>
      <c r="I20" s="76">
        <v>4.7855999999999996</v>
      </c>
      <c r="J20" s="76">
        <v>1.6426000000000001</v>
      </c>
      <c r="K20" s="76">
        <v>1.8566</v>
      </c>
      <c r="L20" s="76">
        <v>1.7849999999999999</v>
      </c>
      <c r="M20" s="76">
        <v>1.7801</v>
      </c>
      <c r="N20" s="76">
        <v>1.3453999999999999</v>
      </c>
      <c r="O20" s="76">
        <v>2.9355000000000002</v>
      </c>
      <c r="P20" s="76">
        <v>3.2648000000000001</v>
      </c>
      <c r="Q20" s="76">
        <v>1.6146</v>
      </c>
      <c r="R20" s="76">
        <v>3.5059</v>
      </c>
      <c r="S20" s="76">
        <v>1.8525</v>
      </c>
      <c r="T20" s="76">
        <v>0.53259999999999996</v>
      </c>
      <c r="U20" s="76">
        <v>4.6365999999999996</v>
      </c>
      <c r="V20" s="76">
        <v>-0.17860000000000001</v>
      </c>
      <c r="W20" s="76">
        <v>2.9230999999999998</v>
      </c>
      <c r="X20" s="76">
        <v>5.1372</v>
      </c>
      <c r="Y20" s="76">
        <v>-0.77929999999999999</v>
      </c>
      <c r="Z20" s="76">
        <v>3.8712</v>
      </c>
      <c r="AA20" s="76">
        <v>4.673</v>
      </c>
      <c r="AB20" s="76">
        <v>1.1645000000000001</v>
      </c>
      <c r="AC20" s="76">
        <v>1.7497</v>
      </c>
      <c r="AD20" s="76">
        <v>1.105</v>
      </c>
      <c r="AE20" s="76">
        <v>3.6484000000000001</v>
      </c>
      <c r="AF20" s="76">
        <v>3.8765999999999998</v>
      </c>
      <c r="AG20" s="76">
        <v>2.4478</v>
      </c>
      <c r="AH20" s="76">
        <v>-0.89319999999999999</v>
      </c>
      <c r="AI20" s="76">
        <v>1.6597</v>
      </c>
      <c r="AJ20" s="76">
        <v>3.57</v>
      </c>
      <c r="AK20" s="76">
        <v>2.4420999999999999</v>
      </c>
      <c r="AL20" s="76">
        <v>4.1866000000000003</v>
      </c>
      <c r="AM20" s="76">
        <v>1.0598000000000001</v>
      </c>
      <c r="AN20" s="76">
        <v>7.3948999999999998</v>
      </c>
      <c r="AO20" s="76">
        <v>1.6926000000000001</v>
      </c>
      <c r="AP20" s="76">
        <v>2.6656</v>
      </c>
      <c r="AQ20" s="76">
        <v>2.4596</v>
      </c>
      <c r="AR20" s="76">
        <v>2.9910000000000001</v>
      </c>
      <c r="AS20" s="76">
        <v>3.1337000000000002</v>
      </c>
      <c r="AT20" s="76">
        <v>1.881</v>
      </c>
      <c r="AU20" s="76">
        <v>1.8402000000000001</v>
      </c>
      <c r="AV20" s="76">
        <v>0.1583</v>
      </c>
      <c r="AW20" s="76">
        <v>2.4685999999999999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-3.2938999999999998</v>
      </c>
      <c r="F21" s="76">
        <v>-0.90629999999999999</v>
      </c>
      <c r="G21" s="76">
        <v>2.6654</v>
      </c>
      <c r="H21" s="76">
        <v>1.4976</v>
      </c>
      <c r="I21" s="76">
        <v>-0.71419999999999995</v>
      </c>
      <c r="J21" s="76">
        <v>1.7426999999999999</v>
      </c>
      <c r="K21" s="76">
        <v>-7.1599999999999997E-2</v>
      </c>
      <c r="L21" s="76">
        <v>3.8536000000000001</v>
      </c>
      <c r="M21" s="76">
        <v>1.1514</v>
      </c>
      <c r="N21" s="76">
        <v>5.2835000000000001</v>
      </c>
      <c r="O21" s="76">
        <v>3.2481</v>
      </c>
      <c r="P21" s="76">
        <v>3.3538999999999999</v>
      </c>
      <c r="Q21" s="76">
        <v>3.4983</v>
      </c>
      <c r="R21" s="76">
        <v>0.66990000000000005</v>
      </c>
      <c r="S21" s="76">
        <v>3.4028999999999998</v>
      </c>
      <c r="T21" s="76">
        <v>1.3382000000000001</v>
      </c>
      <c r="U21" s="76">
        <v>1.1568000000000001</v>
      </c>
      <c r="V21" s="76">
        <v>3.5573000000000001</v>
      </c>
      <c r="W21" s="76">
        <v>0.66200000000000003</v>
      </c>
      <c r="X21" s="76">
        <v>-0.52749999999999997</v>
      </c>
      <c r="Y21" s="76">
        <v>1.6317999999999999</v>
      </c>
      <c r="Z21" s="76">
        <v>3.5573999999999999</v>
      </c>
      <c r="AA21" s="76">
        <v>-2.5449999999999999</v>
      </c>
      <c r="AB21" s="76">
        <v>0.21920000000000001</v>
      </c>
      <c r="AC21" s="76">
        <v>1.6958</v>
      </c>
      <c r="AD21" s="76">
        <v>2.1389999999999998</v>
      </c>
      <c r="AE21" s="76">
        <v>-2.6776</v>
      </c>
      <c r="AF21" s="76">
        <v>-1.871</v>
      </c>
      <c r="AG21" s="76">
        <v>1.4961</v>
      </c>
      <c r="AH21" s="76">
        <v>3.0122</v>
      </c>
      <c r="AI21" s="76">
        <v>2.3199999999999998E-2</v>
      </c>
      <c r="AJ21" s="76">
        <v>0.67869999999999997</v>
      </c>
      <c r="AK21" s="76">
        <v>2.7791999999999999</v>
      </c>
      <c r="AL21" s="76">
        <v>4.4810999999999996</v>
      </c>
      <c r="AM21" s="76">
        <v>6.7660999999999998</v>
      </c>
      <c r="AN21" s="76">
        <v>2.7549999999999999</v>
      </c>
      <c r="AO21" s="76">
        <v>1.8628</v>
      </c>
      <c r="AP21" s="76">
        <v>-1.5362</v>
      </c>
      <c r="AQ21" s="76">
        <v>-0.6341</v>
      </c>
      <c r="AR21" s="76">
        <v>-1.4439</v>
      </c>
      <c r="AS21" s="76">
        <v>0.1769</v>
      </c>
      <c r="AT21" s="76">
        <v>2.0493999999999999</v>
      </c>
      <c r="AU21" s="76">
        <v>3.0364</v>
      </c>
      <c r="AV21" s="76">
        <v>4.4120999999999997</v>
      </c>
      <c r="AW21" s="76">
        <v>3.1686000000000001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-3.6657000000000002</v>
      </c>
      <c r="F23" s="76">
        <v>2.8161999999999998</v>
      </c>
      <c r="G23" s="76">
        <v>2.0165000000000002</v>
      </c>
      <c r="H23" s="76">
        <v>0.73370000000000002</v>
      </c>
      <c r="I23" s="76">
        <v>-1.4336</v>
      </c>
      <c r="J23" s="76">
        <v>2.8919999999999999</v>
      </c>
      <c r="K23" s="76">
        <v>1.9134</v>
      </c>
      <c r="L23" s="76">
        <v>5.9119999999999999</v>
      </c>
      <c r="M23" s="76">
        <v>2.9578000000000002</v>
      </c>
      <c r="N23" s="76">
        <v>6.8975999999999997</v>
      </c>
      <c r="O23" s="76">
        <v>3.9015</v>
      </c>
      <c r="P23" s="76">
        <v>4.3658999999999999</v>
      </c>
      <c r="Q23" s="76">
        <v>6.2355</v>
      </c>
      <c r="R23" s="76">
        <v>2.6981000000000002</v>
      </c>
      <c r="S23" s="76">
        <v>6.6349999999999998</v>
      </c>
      <c r="T23" s="76">
        <v>5.7525000000000004</v>
      </c>
      <c r="U23" s="76">
        <v>2.5068999999999999</v>
      </c>
      <c r="V23" s="76">
        <v>8.3430999999999997</v>
      </c>
      <c r="W23" s="76">
        <v>2.8719999999999999</v>
      </c>
      <c r="X23" s="76">
        <v>0.25580000000000003</v>
      </c>
      <c r="Y23" s="76">
        <v>6.4416000000000002</v>
      </c>
      <c r="Z23" s="76">
        <v>4.8204000000000002</v>
      </c>
      <c r="AA23" s="76">
        <v>-1.5464</v>
      </c>
      <c r="AB23" s="76">
        <v>3.2702</v>
      </c>
      <c r="AC23" s="76">
        <v>4.0236000000000001</v>
      </c>
      <c r="AD23" s="76">
        <v>4.7645</v>
      </c>
      <c r="AE23" s="76">
        <v>-1.5476000000000001</v>
      </c>
      <c r="AF23" s="76">
        <v>-1.3491</v>
      </c>
      <c r="AG23" s="76">
        <v>2.4030999999999998</v>
      </c>
      <c r="AH23" s="76">
        <v>5.3573000000000004</v>
      </c>
      <c r="AI23" s="76">
        <v>1.1596</v>
      </c>
      <c r="AJ23" s="76">
        <v>0.73370000000000002</v>
      </c>
      <c r="AK23" s="76">
        <v>3.2048999999999999</v>
      </c>
      <c r="AL23" s="76">
        <v>3.9217</v>
      </c>
      <c r="AM23" s="76">
        <v>7.5872999999999999</v>
      </c>
      <c r="AN23" s="76">
        <v>0.12620000000000001</v>
      </c>
      <c r="AO23" s="76">
        <v>3.1334</v>
      </c>
      <c r="AP23" s="76">
        <v>-0.87090000000000001</v>
      </c>
      <c r="AQ23" s="76">
        <v>0.1958</v>
      </c>
      <c r="AR23" s="76">
        <v>-1.4547000000000001</v>
      </c>
      <c r="AS23" s="76">
        <v>-0.48730000000000001</v>
      </c>
      <c r="AT23" s="76">
        <v>1.5709</v>
      </c>
      <c r="AU23" s="76">
        <v>2.4983</v>
      </c>
      <c r="AV23" s="76">
        <v>4.7866</v>
      </c>
      <c r="AW23" s="76">
        <v>2.1465999999999998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-0.37180000000000002</v>
      </c>
      <c r="F24" s="76">
        <v>3.7225000000000001</v>
      </c>
      <c r="G24" s="76">
        <v>-0.64880000000000004</v>
      </c>
      <c r="H24" s="76">
        <v>-0.76380000000000003</v>
      </c>
      <c r="I24" s="76">
        <v>-0.71940000000000004</v>
      </c>
      <c r="J24" s="76">
        <v>1.1493</v>
      </c>
      <c r="K24" s="76">
        <v>1.9850000000000001</v>
      </c>
      <c r="L24" s="76">
        <v>2.0585</v>
      </c>
      <c r="M24" s="76">
        <v>1.8064</v>
      </c>
      <c r="N24" s="76">
        <v>1.6140000000000001</v>
      </c>
      <c r="O24" s="76">
        <v>0.65329999999999999</v>
      </c>
      <c r="P24" s="76">
        <v>1.0119</v>
      </c>
      <c r="Q24" s="76">
        <v>2.7372999999999998</v>
      </c>
      <c r="R24" s="76">
        <v>2.0282</v>
      </c>
      <c r="S24" s="76">
        <v>3.2321</v>
      </c>
      <c r="T24" s="76">
        <v>4.4142999999999999</v>
      </c>
      <c r="U24" s="76">
        <v>1.35</v>
      </c>
      <c r="V24" s="76">
        <v>4.7857000000000003</v>
      </c>
      <c r="W24" s="76">
        <v>2.21</v>
      </c>
      <c r="X24" s="76">
        <v>0.7833</v>
      </c>
      <c r="Y24" s="76">
        <v>4.8098000000000001</v>
      </c>
      <c r="Z24" s="76">
        <v>1.2629999999999999</v>
      </c>
      <c r="AA24" s="76">
        <v>0.99850000000000005</v>
      </c>
      <c r="AB24" s="76">
        <v>3.0510000000000002</v>
      </c>
      <c r="AC24" s="76">
        <v>2.3277999999999999</v>
      </c>
      <c r="AD24" s="76">
        <v>2.6255000000000002</v>
      </c>
      <c r="AE24" s="76">
        <v>1.1299999999999999</v>
      </c>
      <c r="AF24" s="76">
        <v>0.52190000000000003</v>
      </c>
      <c r="AG24" s="76">
        <v>0.90700000000000003</v>
      </c>
      <c r="AH24" s="76">
        <v>2.3450000000000002</v>
      </c>
      <c r="AI24" s="76">
        <v>1.1364000000000001</v>
      </c>
      <c r="AJ24" s="76">
        <v>5.4899999999999997E-2</v>
      </c>
      <c r="AK24" s="76">
        <v>0.42570000000000002</v>
      </c>
      <c r="AL24" s="76">
        <v>-0.55930000000000002</v>
      </c>
      <c r="AM24" s="76">
        <v>0.82130000000000003</v>
      </c>
      <c r="AN24" s="76">
        <v>-2.6288</v>
      </c>
      <c r="AO24" s="76">
        <v>1.2706</v>
      </c>
      <c r="AP24" s="76">
        <v>0.66539999999999999</v>
      </c>
      <c r="AQ24" s="76">
        <v>0.82989999999999997</v>
      </c>
      <c r="AR24" s="76">
        <v>-1.0800000000000001E-2</v>
      </c>
      <c r="AS24" s="76">
        <v>-0.66420000000000001</v>
      </c>
      <c r="AT24" s="76">
        <v>-0.47849999999999998</v>
      </c>
      <c r="AU24" s="76">
        <v>-0.53800000000000003</v>
      </c>
      <c r="AV24" s="76">
        <v>0.3745</v>
      </c>
      <c r="AW24" s="76">
        <v>-1.022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3.7000000000000002E-3</v>
      </c>
      <c r="F25" s="76">
        <v>3.2000000000000001E-2</v>
      </c>
      <c r="G25" s="76">
        <v>5.1000000000000004E-3</v>
      </c>
      <c r="H25" s="76">
        <v>1.3899999999999999E-2</v>
      </c>
      <c r="I25" s="76">
        <v>2.4899999999999999E-2</v>
      </c>
      <c r="J25" s="76">
        <v>-9.5999999999999992E-3</v>
      </c>
      <c r="K25" s="76">
        <v>1.4200000000000001E-2</v>
      </c>
      <c r="L25" s="76">
        <v>2.9600000000000001E-2</v>
      </c>
      <c r="M25" s="76">
        <v>2.3400000000000001E-2</v>
      </c>
      <c r="N25" s="76">
        <v>8.0999999999999996E-3</v>
      </c>
      <c r="O25" s="76">
        <v>-1.15E-2</v>
      </c>
      <c r="P25" s="76">
        <v>-2.1399999999999999E-2</v>
      </c>
      <c r="Q25" s="76">
        <v>1.6199999999999999E-2</v>
      </c>
      <c r="R25" s="76">
        <v>1.5599999999999999E-2</v>
      </c>
      <c r="S25" s="76">
        <v>4.3700000000000003E-2</v>
      </c>
      <c r="T25" s="76">
        <v>0.1</v>
      </c>
      <c r="U25" s="76">
        <v>0.1018</v>
      </c>
      <c r="V25" s="76">
        <v>0.13439999999999999</v>
      </c>
      <c r="W25" s="76">
        <v>9.3600000000000003E-2</v>
      </c>
      <c r="X25" s="76">
        <v>5.1900000000000002E-2</v>
      </c>
      <c r="Y25" s="76">
        <v>0.1482</v>
      </c>
      <c r="Z25" s="76">
        <v>4.7100000000000003E-2</v>
      </c>
      <c r="AA25" s="76">
        <v>6.25E-2</v>
      </c>
      <c r="AB25" s="76">
        <v>0.1144</v>
      </c>
      <c r="AC25" s="76">
        <v>7.9200000000000007E-2</v>
      </c>
      <c r="AD25" s="76">
        <v>5.8599999999999999E-2</v>
      </c>
      <c r="AE25" s="76">
        <v>1.8499999999999999E-2</v>
      </c>
      <c r="AF25" s="76">
        <v>-5.5999999999999999E-3</v>
      </c>
      <c r="AG25" s="76">
        <v>3.5799999999999998E-2</v>
      </c>
      <c r="AH25" s="76">
        <v>5.11E-2</v>
      </c>
      <c r="AI25" s="76">
        <v>4.36E-2</v>
      </c>
      <c r="AJ25" s="76">
        <v>4.7600000000000003E-2</v>
      </c>
      <c r="AK25" s="76">
        <v>9.0399999999999994E-2</v>
      </c>
      <c r="AL25" s="76">
        <v>9.5500000000000002E-2</v>
      </c>
      <c r="AM25" s="76">
        <v>0.17519999999999999</v>
      </c>
      <c r="AN25" s="76">
        <v>9.8400000000000001E-2</v>
      </c>
      <c r="AO25" s="76">
        <v>0.12720000000000001</v>
      </c>
      <c r="AP25" s="76">
        <v>0.10879999999999999</v>
      </c>
      <c r="AQ25" s="76">
        <v>8.3900000000000002E-2</v>
      </c>
      <c r="AR25" s="76">
        <v>3.5900000000000001E-2</v>
      </c>
      <c r="AS25" s="76">
        <v>-3.0000000000000001E-3</v>
      </c>
      <c r="AT25" s="76">
        <v>4.3999999999999997E-2</v>
      </c>
      <c r="AU25" s="76">
        <v>5.4199999999999998E-2</v>
      </c>
      <c r="AV25" s="76">
        <v>8.9300000000000004E-2</v>
      </c>
      <c r="AW25" s="76">
        <v>5.3699999999999998E-2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-0.37559999999999999</v>
      </c>
      <c r="F26" s="76">
        <v>3.6905000000000001</v>
      </c>
      <c r="G26" s="76">
        <v>-0.65390000000000004</v>
      </c>
      <c r="H26" s="76">
        <v>-0.77769999999999995</v>
      </c>
      <c r="I26" s="76">
        <v>-0.74429999999999996</v>
      </c>
      <c r="J26" s="76">
        <v>1.1588000000000001</v>
      </c>
      <c r="K26" s="76">
        <v>1.9706999999999999</v>
      </c>
      <c r="L26" s="76">
        <v>2.0289000000000001</v>
      </c>
      <c r="M26" s="76">
        <v>1.7829999999999999</v>
      </c>
      <c r="N26" s="76">
        <v>1.6059000000000001</v>
      </c>
      <c r="O26" s="76">
        <v>0.66479999999999995</v>
      </c>
      <c r="P26" s="76">
        <v>1.0333000000000001</v>
      </c>
      <c r="Q26" s="76">
        <v>2.7210999999999999</v>
      </c>
      <c r="R26" s="76">
        <v>2.0125999999999999</v>
      </c>
      <c r="S26" s="76">
        <v>3.1884000000000001</v>
      </c>
      <c r="T26" s="76">
        <v>4.3143000000000002</v>
      </c>
      <c r="U26" s="76">
        <v>1.2482</v>
      </c>
      <c r="V26" s="76">
        <v>4.6513999999999998</v>
      </c>
      <c r="W26" s="76">
        <v>2.1164000000000001</v>
      </c>
      <c r="X26" s="76">
        <v>0.73150000000000004</v>
      </c>
      <c r="Y26" s="76">
        <v>4.6616</v>
      </c>
      <c r="Z26" s="76">
        <v>1.2159</v>
      </c>
      <c r="AA26" s="76">
        <v>0.93600000000000005</v>
      </c>
      <c r="AB26" s="76">
        <v>2.9367000000000001</v>
      </c>
      <c r="AC26" s="76">
        <v>2.2486000000000002</v>
      </c>
      <c r="AD26" s="76">
        <v>2.5669</v>
      </c>
      <c r="AE26" s="76">
        <v>1.1114999999999999</v>
      </c>
      <c r="AF26" s="76">
        <v>0.52749999999999997</v>
      </c>
      <c r="AG26" s="76">
        <v>0.87119999999999997</v>
      </c>
      <c r="AH26" s="76">
        <v>2.294</v>
      </c>
      <c r="AI26" s="76">
        <v>1.0928</v>
      </c>
      <c r="AJ26" s="76">
        <v>7.3000000000000001E-3</v>
      </c>
      <c r="AK26" s="76">
        <v>0.33539999999999998</v>
      </c>
      <c r="AL26" s="76">
        <v>-0.65480000000000005</v>
      </c>
      <c r="AM26" s="76">
        <v>0.64610000000000001</v>
      </c>
      <c r="AN26" s="76">
        <v>-2.7271999999999998</v>
      </c>
      <c r="AO26" s="76">
        <v>1.1433</v>
      </c>
      <c r="AP26" s="76">
        <v>0.55659999999999998</v>
      </c>
      <c r="AQ26" s="76">
        <v>0.746</v>
      </c>
      <c r="AR26" s="76">
        <v>-4.6699999999999998E-2</v>
      </c>
      <c r="AS26" s="76">
        <v>-0.66120000000000001</v>
      </c>
      <c r="AT26" s="76">
        <v>-0.52249999999999996</v>
      </c>
      <c r="AU26" s="76">
        <v>-0.59219999999999995</v>
      </c>
      <c r="AV26" s="76">
        <v>0.28520000000000001</v>
      </c>
      <c r="AW26" s="76">
        <v>-1.0757000000000001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-3.2938999999999998</v>
      </c>
      <c r="F27" s="76">
        <v>-0.90629999999999999</v>
      </c>
      <c r="G27" s="76">
        <v>2.6654</v>
      </c>
      <c r="H27" s="76">
        <v>1.4976</v>
      </c>
      <c r="I27" s="76">
        <v>-0.71419999999999995</v>
      </c>
      <c r="J27" s="76">
        <v>1.7426999999999999</v>
      </c>
      <c r="K27" s="76">
        <v>-7.1599999999999997E-2</v>
      </c>
      <c r="L27" s="76">
        <v>3.8536000000000001</v>
      </c>
      <c r="M27" s="76">
        <v>1.1514</v>
      </c>
      <c r="N27" s="76">
        <v>5.2835000000000001</v>
      </c>
      <c r="O27" s="76">
        <v>3.2481</v>
      </c>
      <c r="P27" s="76">
        <v>3.3538999999999999</v>
      </c>
      <c r="Q27" s="76">
        <v>3.4983</v>
      </c>
      <c r="R27" s="76">
        <v>0.66990000000000005</v>
      </c>
      <c r="S27" s="76">
        <v>3.4028999999999998</v>
      </c>
      <c r="T27" s="76">
        <v>1.3382000000000001</v>
      </c>
      <c r="U27" s="76">
        <v>1.1568000000000001</v>
      </c>
      <c r="V27" s="76">
        <v>3.5573000000000001</v>
      </c>
      <c r="W27" s="76">
        <v>0.66200000000000003</v>
      </c>
      <c r="X27" s="76">
        <v>-0.52749999999999997</v>
      </c>
      <c r="Y27" s="76">
        <v>1.6317999999999999</v>
      </c>
      <c r="Z27" s="76">
        <v>3.5573999999999999</v>
      </c>
      <c r="AA27" s="76">
        <v>-2.5449999999999999</v>
      </c>
      <c r="AB27" s="76">
        <v>0.21920000000000001</v>
      </c>
      <c r="AC27" s="76">
        <v>1.6958</v>
      </c>
      <c r="AD27" s="76">
        <v>2.1389999999999998</v>
      </c>
      <c r="AE27" s="76">
        <v>-2.6776</v>
      </c>
      <c r="AF27" s="76">
        <v>-1.871</v>
      </c>
      <c r="AG27" s="76">
        <v>1.4961</v>
      </c>
      <c r="AH27" s="76">
        <v>3.0122</v>
      </c>
      <c r="AI27" s="76">
        <v>2.3199999999999998E-2</v>
      </c>
      <c r="AJ27" s="76">
        <v>0.67869999999999997</v>
      </c>
      <c r="AK27" s="76">
        <v>2.7791999999999999</v>
      </c>
      <c r="AL27" s="76">
        <v>4.4810999999999996</v>
      </c>
      <c r="AM27" s="76">
        <v>6.7660999999999998</v>
      </c>
      <c r="AN27" s="76">
        <v>2.7549999999999999</v>
      </c>
      <c r="AO27" s="76">
        <v>1.8628</v>
      </c>
      <c r="AP27" s="76">
        <v>-1.5362</v>
      </c>
      <c r="AQ27" s="76">
        <v>-0.6341</v>
      </c>
      <c r="AR27" s="76">
        <v>-1.4439</v>
      </c>
      <c r="AS27" s="76">
        <v>0.1769</v>
      </c>
      <c r="AT27" s="76">
        <v>2.0493999999999999</v>
      </c>
      <c r="AU27" s="76">
        <v>3.0364</v>
      </c>
      <c r="AV27" s="76">
        <v>4.4120999999999997</v>
      </c>
      <c r="AW27" s="76">
        <v>3.1686000000000001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0.1933</v>
      </c>
      <c r="E29" s="76">
        <v>0.19650000000000001</v>
      </c>
      <c r="F29" s="76">
        <v>0.1993</v>
      </c>
      <c r="G29" s="76">
        <v>0.21260000000000001</v>
      </c>
      <c r="H29" s="76">
        <v>0.22389999999999999</v>
      </c>
      <c r="I29" s="76">
        <v>0.2316</v>
      </c>
      <c r="J29" s="76">
        <v>0.24229999999999999</v>
      </c>
      <c r="K29" s="76">
        <v>0.25159999999999999</v>
      </c>
      <c r="L29" s="76">
        <v>0.2717</v>
      </c>
      <c r="M29" s="76">
        <v>0.28489999999999999</v>
      </c>
      <c r="N29" s="76">
        <v>0.30940000000000001</v>
      </c>
      <c r="O29" s="76">
        <v>0.33129999999999998</v>
      </c>
      <c r="P29" s="76">
        <v>0.35759999999999997</v>
      </c>
      <c r="Q29" s="76">
        <v>0.38679999999999998</v>
      </c>
      <c r="R29" s="76">
        <v>0.41149999999999998</v>
      </c>
      <c r="S29" s="76">
        <v>0.44800000000000001</v>
      </c>
      <c r="T29" s="76">
        <v>0.47710000000000002</v>
      </c>
      <c r="U29" s="76">
        <v>0.51239999999999997</v>
      </c>
      <c r="V29" s="76">
        <v>0.55600000000000005</v>
      </c>
      <c r="W29" s="76">
        <v>0.58919999999999995</v>
      </c>
      <c r="X29" s="76">
        <v>0.62180000000000002</v>
      </c>
      <c r="Y29" s="76">
        <v>0.65810000000000002</v>
      </c>
      <c r="Z29" s="76">
        <v>0.71779999999999999</v>
      </c>
      <c r="AA29" s="76">
        <v>0.74060000000000004</v>
      </c>
      <c r="AB29" s="76">
        <v>0.7742</v>
      </c>
      <c r="AC29" s="76">
        <v>0.82020000000000004</v>
      </c>
      <c r="AD29" s="76">
        <v>0.86980000000000002</v>
      </c>
      <c r="AE29" s="76">
        <v>0.88829999999999998</v>
      </c>
      <c r="AF29" s="76">
        <v>0.91110000000000002</v>
      </c>
      <c r="AG29" s="76">
        <v>0.95630000000000004</v>
      </c>
      <c r="AH29" s="76">
        <v>1</v>
      </c>
      <c r="AI29" s="76">
        <v>1.0286</v>
      </c>
      <c r="AJ29" s="76">
        <v>1.0738000000000001</v>
      </c>
      <c r="AK29" s="76">
        <v>1.1361000000000001</v>
      </c>
      <c r="AL29" s="76">
        <v>1.2321</v>
      </c>
      <c r="AM29" s="76">
        <v>1.3433999999999999</v>
      </c>
      <c r="AN29" s="76">
        <v>1.4481999999999999</v>
      </c>
      <c r="AO29" s="76">
        <v>1.5198</v>
      </c>
      <c r="AP29" s="76">
        <v>1.5471999999999999</v>
      </c>
      <c r="AQ29" s="76">
        <v>1.5889</v>
      </c>
      <c r="AR29" s="76">
        <v>1.6134999999999999</v>
      </c>
      <c r="AS29" s="76">
        <v>1.6568000000000001</v>
      </c>
      <c r="AT29" s="76">
        <v>1.7150000000000001</v>
      </c>
      <c r="AU29" s="76">
        <v>1.7910999999999999</v>
      </c>
      <c r="AV29" s="76">
        <v>1.8818999999999999</v>
      </c>
      <c r="AW29" s="76">
        <v>1.9706999999999999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1.24E-2</v>
      </c>
      <c r="E30" s="76">
        <v>1.32E-2</v>
      </c>
      <c r="F30" s="76">
        <v>1.43E-2</v>
      </c>
      <c r="G30" s="76">
        <v>1.7600000000000001E-2</v>
      </c>
      <c r="H30" s="76">
        <v>2.3E-2</v>
      </c>
      <c r="I30" s="76">
        <v>2.9100000000000001E-2</v>
      </c>
      <c r="J30" s="76">
        <v>3.4099999999999998E-2</v>
      </c>
      <c r="K30" s="76">
        <v>3.9199999999999999E-2</v>
      </c>
      <c r="L30" s="76">
        <v>4.6199999999999998E-2</v>
      </c>
      <c r="M30" s="76">
        <v>5.11E-2</v>
      </c>
      <c r="N30" s="76">
        <v>6.13E-2</v>
      </c>
      <c r="O30" s="76">
        <v>7.2700000000000001E-2</v>
      </c>
      <c r="P30" s="76">
        <v>8.5800000000000001E-2</v>
      </c>
      <c r="Q30" s="76">
        <v>9.7799999999999998E-2</v>
      </c>
      <c r="R30" s="76">
        <v>0.11409999999999999</v>
      </c>
      <c r="S30" s="76">
        <v>0.1298</v>
      </c>
      <c r="T30" s="76">
        <v>0.14280000000000001</v>
      </c>
      <c r="U30" s="76">
        <v>0.1603</v>
      </c>
      <c r="V30" s="76">
        <v>0.19070000000000001</v>
      </c>
      <c r="W30" s="76">
        <v>0.21940000000000001</v>
      </c>
      <c r="X30" s="76">
        <v>0.2465</v>
      </c>
      <c r="Y30" s="76">
        <v>0.2949</v>
      </c>
      <c r="Z30" s="76">
        <v>0.35410000000000003</v>
      </c>
      <c r="AA30" s="76">
        <v>0.39710000000000001</v>
      </c>
      <c r="AB30" s="76">
        <v>0.46870000000000001</v>
      </c>
      <c r="AC30" s="76">
        <v>0.5655</v>
      </c>
      <c r="AD30" s="76">
        <v>0.64990000000000003</v>
      </c>
      <c r="AE30" s="76">
        <v>0.75249999999999995</v>
      </c>
      <c r="AF30" s="76">
        <v>0.82979999999999998</v>
      </c>
      <c r="AG30" s="76">
        <v>0.92210000000000003</v>
      </c>
      <c r="AH30" s="76">
        <v>1</v>
      </c>
      <c r="AI30" s="76">
        <v>1.1096999999999999</v>
      </c>
      <c r="AJ30" s="76">
        <v>1.1870000000000001</v>
      </c>
      <c r="AK30" s="76">
        <v>1.3118000000000001</v>
      </c>
      <c r="AL30" s="76">
        <v>1.5329999999999999</v>
      </c>
      <c r="AM30" s="76">
        <v>1.7891999999999999</v>
      </c>
      <c r="AN30" s="76">
        <v>2.1307</v>
      </c>
      <c r="AO30" s="76">
        <v>2.3988</v>
      </c>
      <c r="AP30" s="76">
        <v>2.7648000000000001</v>
      </c>
      <c r="AQ30" s="76">
        <v>3.4258000000000002</v>
      </c>
      <c r="AR30" s="76">
        <v>3.8561999999999999</v>
      </c>
      <c r="AS30" s="76">
        <v>4.7377000000000002</v>
      </c>
      <c r="AT30" s="76">
        <v>5.1971999999999996</v>
      </c>
      <c r="AU30" s="76">
        <v>5.8045</v>
      </c>
      <c r="AV30" s="76">
        <v>6.5265000000000004</v>
      </c>
      <c r="AW30" s="76">
        <v>7.1296999999999997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0.44</v>
      </c>
      <c r="E31" s="76">
        <v>0.434</v>
      </c>
      <c r="F31" s="76">
        <v>0.4209</v>
      </c>
      <c r="G31" s="76">
        <v>0.44280000000000003</v>
      </c>
      <c r="H31" s="76">
        <v>0.45279999999999998</v>
      </c>
      <c r="I31" s="76">
        <v>0.45450000000000002</v>
      </c>
      <c r="J31" s="76">
        <v>0.46179999999999999</v>
      </c>
      <c r="K31" s="76">
        <v>0.46</v>
      </c>
      <c r="L31" s="76">
        <v>0.48199999999999998</v>
      </c>
      <c r="M31" s="76">
        <v>0.4904</v>
      </c>
      <c r="N31" s="76">
        <v>0.51680000000000004</v>
      </c>
      <c r="O31" s="76">
        <v>0.5423</v>
      </c>
      <c r="P31" s="76">
        <v>0.56200000000000006</v>
      </c>
      <c r="Q31" s="76">
        <v>0.58960000000000001</v>
      </c>
      <c r="R31" s="76">
        <v>0.60840000000000005</v>
      </c>
      <c r="S31" s="76">
        <v>0.64239999999999997</v>
      </c>
      <c r="T31" s="76">
        <v>0.66349999999999998</v>
      </c>
      <c r="U31" s="76">
        <v>0.69120000000000004</v>
      </c>
      <c r="V31" s="76">
        <v>0.72750000000000004</v>
      </c>
      <c r="W31" s="76">
        <v>0.74770000000000003</v>
      </c>
      <c r="X31" s="76">
        <v>0.76539999999999997</v>
      </c>
      <c r="Y31" s="76">
        <v>0.79149999999999998</v>
      </c>
      <c r="Z31" s="76">
        <v>0.84470000000000001</v>
      </c>
      <c r="AA31" s="76">
        <v>0.85340000000000005</v>
      </c>
      <c r="AB31" s="76">
        <v>0.87390000000000001</v>
      </c>
      <c r="AC31" s="76">
        <v>0.90720000000000001</v>
      </c>
      <c r="AD31" s="76">
        <v>0.94289999999999996</v>
      </c>
      <c r="AE31" s="76">
        <v>0.94389999999999996</v>
      </c>
      <c r="AF31" s="76">
        <v>0.94940000000000002</v>
      </c>
      <c r="AG31" s="76">
        <v>0.9758</v>
      </c>
      <c r="AH31" s="76">
        <v>1</v>
      </c>
      <c r="AI31" s="76">
        <v>1.0069999999999999</v>
      </c>
      <c r="AJ31" s="76">
        <v>1.0298</v>
      </c>
      <c r="AK31" s="76">
        <v>1.0678000000000001</v>
      </c>
      <c r="AL31" s="76">
        <v>1.1355</v>
      </c>
      <c r="AM31" s="76">
        <v>1.2148000000000001</v>
      </c>
      <c r="AN31" s="76">
        <v>1.2857000000000001</v>
      </c>
      <c r="AO31" s="76">
        <v>1.2866</v>
      </c>
      <c r="AP31" s="76">
        <v>1.2823</v>
      </c>
      <c r="AQ31" s="76">
        <v>1.2895000000000001</v>
      </c>
      <c r="AR31" s="76">
        <v>1.2826</v>
      </c>
      <c r="AS31" s="76">
        <v>1.2903</v>
      </c>
      <c r="AT31" s="76">
        <v>1.3076000000000001</v>
      </c>
      <c r="AU31" s="76">
        <v>1.3369</v>
      </c>
      <c r="AV31" s="76">
        <v>1.3754</v>
      </c>
      <c r="AW31" s="76">
        <v>1.4108000000000001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0.20780000000000001</v>
      </c>
      <c r="E32" s="76">
        <v>0.2112</v>
      </c>
      <c r="F32" s="76">
        <v>0.2162</v>
      </c>
      <c r="G32" s="76">
        <v>0.2306</v>
      </c>
      <c r="H32" s="76">
        <v>0.23960000000000001</v>
      </c>
      <c r="I32" s="76">
        <v>0.2424</v>
      </c>
      <c r="J32" s="76">
        <v>0.26319999999999999</v>
      </c>
      <c r="K32" s="76">
        <v>0.2782</v>
      </c>
      <c r="L32" s="76">
        <v>0.30809999999999998</v>
      </c>
      <c r="M32" s="76">
        <v>0.3266</v>
      </c>
      <c r="N32" s="76">
        <v>0.35039999999999999</v>
      </c>
      <c r="O32" s="76">
        <v>0.371</v>
      </c>
      <c r="P32" s="76">
        <v>0.39329999999999998</v>
      </c>
      <c r="Q32" s="76">
        <v>0.43469999999999998</v>
      </c>
      <c r="R32" s="76">
        <v>0.46179999999999999</v>
      </c>
      <c r="S32" s="76">
        <v>0.49540000000000001</v>
      </c>
      <c r="T32" s="76">
        <v>0.52439999999999998</v>
      </c>
      <c r="U32" s="76">
        <v>0.55920000000000003</v>
      </c>
      <c r="V32" s="76">
        <v>0.59319999999999995</v>
      </c>
      <c r="W32" s="76">
        <v>0.61860000000000004</v>
      </c>
      <c r="X32" s="76">
        <v>0.65480000000000005</v>
      </c>
      <c r="Y32" s="76">
        <v>0.66739999999999999</v>
      </c>
      <c r="Z32" s="76">
        <v>0.72360000000000002</v>
      </c>
      <c r="AA32" s="76">
        <v>0.74039999999999995</v>
      </c>
      <c r="AB32" s="76">
        <v>0.77529999999999999</v>
      </c>
      <c r="AC32" s="76">
        <v>0.83550000000000002</v>
      </c>
      <c r="AD32" s="76">
        <v>0.87990000000000002</v>
      </c>
      <c r="AE32" s="76">
        <v>0.8962</v>
      </c>
      <c r="AF32" s="76">
        <v>0.94799999999999995</v>
      </c>
      <c r="AG32" s="76">
        <v>0.98399999999999999</v>
      </c>
      <c r="AH32" s="76">
        <v>1</v>
      </c>
      <c r="AI32" s="76">
        <v>1.0165</v>
      </c>
      <c r="AJ32" s="76">
        <v>1.0797000000000001</v>
      </c>
      <c r="AK32" s="76">
        <v>1.1454</v>
      </c>
      <c r="AL32" s="76">
        <v>1.2306999999999999</v>
      </c>
      <c r="AM32" s="76">
        <v>1.33</v>
      </c>
      <c r="AN32" s="76">
        <v>1.3986000000000001</v>
      </c>
      <c r="AO32" s="76">
        <v>1.4588000000000001</v>
      </c>
      <c r="AP32" s="76">
        <v>1.4539</v>
      </c>
      <c r="AQ32" s="76">
        <v>1.51</v>
      </c>
      <c r="AR32" s="76">
        <v>1.5556000000000001</v>
      </c>
      <c r="AS32" s="76">
        <v>1.6165</v>
      </c>
      <c r="AT32" s="76">
        <v>1.6595</v>
      </c>
      <c r="AU32" s="76">
        <v>1.7299</v>
      </c>
      <c r="AV32" s="76">
        <v>1.8334999999999999</v>
      </c>
      <c r="AW32" s="76">
        <v>1.9388000000000001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0.20979999999999999</v>
      </c>
      <c r="E33" s="76">
        <v>0.22</v>
      </c>
      <c r="F33" s="76">
        <v>0.22919999999999999</v>
      </c>
      <c r="G33" s="76">
        <v>0.23730000000000001</v>
      </c>
      <c r="H33" s="76">
        <v>0.2452</v>
      </c>
      <c r="I33" s="76">
        <v>0.25430000000000003</v>
      </c>
      <c r="J33" s="76">
        <v>0.26350000000000001</v>
      </c>
      <c r="K33" s="76">
        <v>0.27760000000000001</v>
      </c>
      <c r="L33" s="76">
        <v>0.29270000000000002</v>
      </c>
      <c r="M33" s="76">
        <v>0.30709999999999998</v>
      </c>
      <c r="N33" s="76">
        <v>0.31950000000000001</v>
      </c>
      <c r="O33" s="76">
        <v>0.33250000000000002</v>
      </c>
      <c r="P33" s="76">
        <v>0.34889999999999999</v>
      </c>
      <c r="Q33" s="76">
        <v>0.3695</v>
      </c>
      <c r="R33" s="76">
        <v>0.39429999999999998</v>
      </c>
      <c r="S33" s="76">
        <v>0.4209</v>
      </c>
      <c r="T33" s="76">
        <v>0.45050000000000001</v>
      </c>
      <c r="U33" s="76">
        <v>0.48099999999999998</v>
      </c>
      <c r="V33" s="76">
        <v>0.51359999999999995</v>
      </c>
      <c r="W33" s="76">
        <v>0.54549999999999998</v>
      </c>
      <c r="X33" s="76">
        <v>0.58069999999999999</v>
      </c>
      <c r="Y33" s="76">
        <v>0.61799999999999999</v>
      </c>
      <c r="Z33" s="76">
        <v>0.65480000000000005</v>
      </c>
      <c r="AA33" s="76">
        <v>0.69730000000000003</v>
      </c>
      <c r="AB33" s="76">
        <v>0.74209999999999998</v>
      </c>
      <c r="AC33" s="76">
        <v>0.78520000000000001</v>
      </c>
      <c r="AD33" s="76">
        <v>0.83069999999999999</v>
      </c>
      <c r="AE33" s="76">
        <v>0.87970000000000004</v>
      </c>
      <c r="AF33" s="76">
        <v>0.92400000000000004</v>
      </c>
      <c r="AG33" s="76">
        <v>0.96419999999999995</v>
      </c>
      <c r="AH33" s="76">
        <v>1</v>
      </c>
      <c r="AI33" s="76">
        <v>1.0387</v>
      </c>
      <c r="AJ33" s="76">
        <v>1.0774999999999999</v>
      </c>
      <c r="AK33" s="76">
        <v>1.113</v>
      </c>
      <c r="AL33" s="76">
        <v>1.1491</v>
      </c>
      <c r="AM33" s="76">
        <v>1.1777</v>
      </c>
      <c r="AN33" s="76">
        <v>1.2130000000000001</v>
      </c>
      <c r="AO33" s="76">
        <v>1.2611000000000001</v>
      </c>
      <c r="AP33" s="76">
        <v>1.3101</v>
      </c>
      <c r="AQ33" s="76">
        <v>1.3613</v>
      </c>
      <c r="AR33" s="76">
        <v>1.4024000000000001</v>
      </c>
      <c r="AS33" s="76">
        <v>1.4312</v>
      </c>
      <c r="AT33" s="76">
        <v>1.4468000000000001</v>
      </c>
      <c r="AU33" s="76">
        <v>1.4599</v>
      </c>
      <c r="AV33" s="76">
        <v>1.4719</v>
      </c>
      <c r="AW33" s="76">
        <v>1.4824999999999999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129</v>
      </c>
      <c r="C34" s="40" t="s">
        <v>231</v>
      </c>
      <c r="D34" s="76">
        <v>7.0999999999999994E-2</v>
      </c>
      <c r="E34" s="76">
        <v>7.5300000000000006E-2</v>
      </c>
      <c r="F34" s="76">
        <v>7.8299999999999995E-2</v>
      </c>
      <c r="G34" s="76">
        <v>8.2900000000000001E-2</v>
      </c>
      <c r="H34" s="76">
        <v>9.1800000000000007E-2</v>
      </c>
      <c r="I34" s="76">
        <v>0.1051</v>
      </c>
      <c r="J34" s="76">
        <v>0.1041</v>
      </c>
      <c r="K34" s="76">
        <v>0.11070000000000001</v>
      </c>
      <c r="L34" s="76">
        <v>0.12470000000000001</v>
      </c>
      <c r="M34" s="76">
        <v>0.13689999999999999</v>
      </c>
      <c r="N34" s="76">
        <v>0.14319999999999999</v>
      </c>
      <c r="O34" s="76">
        <v>0.1421</v>
      </c>
      <c r="P34" s="76">
        <v>0.13950000000000001</v>
      </c>
      <c r="Q34" s="76">
        <v>0.14630000000000001</v>
      </c>
      <c r="R34" s="76">
        <v>0.15590000000000001</v>
      </c>
      <c r="S34" s="76">
        <v>0.17130000000000001</v>
      </c>
      <c r="T34" s="76">
        <v>0.20499999999999999</v>
      </c>
      <c r="U34" s="76">
        <v>0.25519999999999998</v>
      </c>
      <c r="V34" s="76">
        <v>0.3115</v>
      </c>
      <c r="W34" s="76">
        <v>0.36320000000000002</v>
      </c>
      <c r="X34" s="76">
        <v>0.40810000000000002</v>
      </c>
      <c r="Y34" s="76">
        <v>0.4849</v>
      </c>
      <c r="Z34" s="76">
        <v>0.53300000000000003</v>
      </c>
      <c r="AA34" s="76">
        <v>0.60099999999999998</v>
      </c>
      <c r="AB34" s="76">
        <v>0.68730000000000002</v>
      </c>
      <c r="AC34" s="76">
        <v>0.75490000000000002</v>
      </c>
      <c r="AD34" s="76">
        <v>0.80679999999999996</v>
      </c>
      <c r="AE34" s="76">
        <v>0.85289999999999999</v>
      </c>
      <c r="AF34" s="76">
        <v>0.88080000000000003</v>
      </c>
      <c r="AG34" s="76">
        <v>0.94430000000000003</v>
      </c>
      <c r="AH34" s="76">
        <v>1</v>
      </c>
      <c r="AI34" s="76">
        <v>1.0767</v>
      </c>
      <c r="AJ34" s="76">
        <v>1.1879999999999999</v>
      </c>
      <c r="AK34" s="76">
        <v>1.3636999999999999</v>
      </c>
      <c r="AL34" s="76">
        <v>1.5920000000000001</v>
      </c>
      <c r="AM34" s="76">
        <v>1.9456</v>
      </c>
      <c r="AN34" s="76">
        <v>2.3029999999999999</v>
      </c>
      <c r="AO34" s="76">
        <v>2.6168</v>
      </c>
      <c r="AP34" s="76">
        <v>2.9373999999999998</v>
      </c>
      <c r="AQ34" s="76">
        <v>3.2071000000000001</v>
      </c>
      <c r="AR34" s="76">
        <v>3.3913000000000002</v>
      </c>
      <c r="AS34" s="76">
        <v>3.4918999999999998</v>
      </c>
      <c r="AT34" s="76">
        <v>3.6711</v>
      </c>
      <c r="AU34" s="76">
        <v>3.8917000000000002</v>
      </c>
      <c r="AV34" s="76">
        <v>4.1577000000000002</v>
      </c>
      <c r="AW34" s="76">
        <v>4.4215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231</v>
      </c>
      <c r="D35" s="76">
        <v>0.21210000000000001</v>
      </c>
      <c r="E35" s="76">
        <v>0.2223</v>
      </c>
      <c r="F35" s="76">
        <v>0.23169999999999999</v>
      </c>
      <c r="G35" s="76">
        <v>0.2399</v>
      </c>
      <c r="H35" s="76">
        <v>0.24779999999999999</v>
      </c>
      <c r="I35" s="76">
        <v>0.25679999999999997</v>
      </c>
      <c r="J35" s="76">
        <v>0.26619999999999999</v>
      </c>
      <c r="K35" s="76">
        <v>0.28050000000000003</v>
      </c>
      <c r="L35" s="76">
        <v>0.29559999999999997</v>
      </c>
      <c r="M35" s="76">
        <v>0.31</v>
      </c>
      <c r="N35" s="76">
        <v>0.3226</v>
      </c>
      <c r="O35" s="76">
        <v>0.33579999999999999</v>
      </c>
      <c r="P35" s="76">
        <v>0.35249999999999998</v>
      </c>
      <c r="Q35" s="76">
        <v>0.37330000000000002</v>
      </c>
      <c r="R35" s="76">
        <v>0.39839999999999998</v>
      </c>
      <c r="S35" s="76">
        <v>0.42520000000000002</v>
      </c>
      <c r="T35" s="76">
        <v>0.4546</v>
      </c>
      <c r="U35" s="76">
        <v>0.48480000000000001</v>
      </c>
      <c r="V35" s="76">
        <v>0.51700000000000002</v>
      </c>
      <c r="W35" s="76">
        <v>0.54859999999999998</v>
      </c>
      <c r="X35" s="76">
        <v>0.5837</v>
      </c>
      <c r="Y35" s="76">
        <v>0.62029999999999996</v>
      </c>
      <c r="Z35" s="76">
        <v>0.65690000000000004</v>
      </c>
      <c r="AA35" s="76">
        <v>0.69899999999999995</v>
      </c>
      <c r="AB35" s="76">
        <v>0.74299999999999999</v>
      </c>
      <c r="AC35" s="76">
        <v>0.78559999999999997</v>
      </c>
      <c r="AD35" s="76">
        <v>0.83099999999999996</v>
      </c>
      <c r="AE35" s="76">
        <v>0.88009999999999999</v>
      </c>
      <c r="AF35" s="76">
        <v>0.92469999999999997</v>
      </c>
      <c r="AG35" s="76">
        <v>0.96450000000000002</v>
      </c>
      <c r="AH35" s="76">
        <v>1</v>
      </c>
      <c r="AI35" s="76">
        <v>1.0381</v>
      </c>
      <c r="AJ35" s="76">
        <v>1.0760000000000001</v>
      </c>
      <c r="AK35" s="76">
        <v>1.1096999999999999</v>
      </c>
      <c r="AL35" s="76">
        <v>1.1435</v>
      </c>
      <c r="AM35" s="76">
        <v>1.1686000000000001</v>
      </c>
      <c r="AN35" s="76">
        <v>1.2007000000000001</v>
      </c>
      <c r="AO35" s="76">
        <v>1.2461</v>
      </c>
      <c r="AP35" s="76">
        <v>1.2923</v>
      </c>
      <c r="AQ35" s="76">
        <v>1.3412999999999999</v>
      </c>
      <c r="AR35" s="76">
        <v>1.3809</v>
      </c>
      <c r="AS35" s="76">
        <v>1.4091</v>
      </c>
      <c r="AT35" s="76">
        <v>1.423</v>
      </c>
      <c r="AU35" s="76">
        <v>1.4341999999999999</v>
      </c>
      <c r="AV35" s="76">
        <v>1.4439</v>
      </c>
      <c r="AW35" s="76">
        <v>1.4522999999999999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1.9892000000000001</v>
      </c>
      <c r="E36" s="76">
        <v>2.0686</v>
      </c>
      <c r="F36" s="76">
        <v>2.1309999999999998</v>
      </c>
      <c r="G36" s="76">
        <v>1.8503000000000001</v>
      </c>
      <c r="H36" s="76">
        <v>1.5971</v>
      </c>
      <c r="I36" s="76">
        <v>1.6469</v>
      </c>
      <c r="J36" s="76">
        <v>2.1410999999999998</v>
      </c>
      <c r="K36" s="76">
        <v>2.0613000000000001</v>
      </c>
      <c r="L36" s="76">
        <v>2.0525000000000002</v>
      </c>
      <c r="M36" s="76">
        <v>2.0954000000000002</v>
      </c>
      <c r="N36" s="76">
        <v>1.9853000000000001</v>
      </c>
      <c r="O36" s="76">
        <v>2.0198</v>
      </c>
      <c r="P36" s="76">
        <v>1.7917000000000001</v>
      </c>
      <c r="Q36" s="76">
        <v>1.7949999999999999</v>
      </c>
      <c r="R36" s="76">
        <v>1.7332000000000001</v>
      </c>
      <c r="S36" s="76">
        <v>1.7179</v>
      </c>
      <c r="T36" s="76">
        <v>1.7457</v>
      </c>
      <c r="U36" s="76">
        <v>1.7693000000000001</v>
      </c>
      <c r="V36" s="76">
        <v>1.6943999999999999</v>
      </c>
      <c r="W36" s="76">
        <v>1.7374000000000001</v>
      </c>
      <c r="X36" s="76">
        <v>1.8067</v>
      </c>
      <c r="Y36" s="76">
        <v>1.6972</v>
      </c>
      <c r="Z36" s="76">
        <v>1.7636000000000001</v>
      </c>
      <c r="AA36" s="76">
        <v>1.8439000000000001</v>
      </c>
      <c r="AB36" s="76">
        <v>1.7604</v>
      </c>
      <c r="AC36" s="76">
        <v>1.7188000000000001</v>
      </c>
      <c r="AD36" s="76">
        <v>1.7043999999999999</v>
      </c>
      <c r="AE36" s="76">
        <v>1.7038</v>
      </c>
      <c r="AF36" s="76">
        <v>1.8011999999999999</v>
      </c>
      <c r="AG36" s="76">
        <v>1.7790999999999999</v>
      </c>
      <c r="AH36" s="76">
        <v>1.8107</v>
      </c>
      <c r="AI36" s="76">
        <v>1.7923</v>
      </c>
      <c r="AJ36" s="76">
        <v>1.839</v>
      </c>
      <c r="AK36" s="76">
        <v>1.7499</v>
      </c>
      <c r="AL36" s="76">
        <v>1.6060000000000001</v>
      </c>
      <c r="AM36" s="76">
        <v>1.7662</v>
      </c>
      <c r="AN36" s="76">
        <v>1.7756000000000001</v>
      </c>
      <c r="AO36" s="76">
        <v>1.8233999999999999</v>
      </c>
      <c r="AP36" s="76">
        <v>1.6936</v>
      </c>
      <c r="AQ36" s="76">
        <v>1.6188</v>
      </c>
      <c r="AR36" s="76">
        <v>1.7901</v>
      </c>
      <c r="AS36" s="76">
        <v>1.5346</v>
      </c>
      <c r="AT36" s="76">
        <v>1.7007000000000001</v>
      </c>
      <c r="AU36" s="76">
        <v>1.772</v>
      </c>
      <c r="AV36" s="76">
        <v>1.7242</v>
      </c>
      <c r="AW36" s="76">
        <v>1.7784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0.48159999999999997</v>
      </c>
      <c r="E37" s="76">
        <v>0.50760000000000005</v>
      </c>
      <c r="F37" s="76">
        <v>0.50070000000000003</v>
      </c>
      <c r="G37" s="76">
        <v>0.52349999999999997</v>
      </c>
      <c r="H37" s="76">
        <v>0.54730000000000001</v>
      </c>
      <c r="I37" s="76">
        <v>0.57410000000000005</v>
      </c>
      <c r="J37" s="76">
        <v>0.58360000000000001</v>
      </c>
      <c r="K37" s="76">
        <v>0.59450000000000003</v>
      </c>
      <c r="L37" s="76">
        <v>0.60519999999999996</v>
      </c>
      <c r="M37" s="76">
        <v>0.61609999999999998</v>
      </c>
      <c r="N37" s="76">
        <v>0.62450000000000006</v>
      </c>
      <c r="O37" s="76">
        <v>0.6431</v>
      </c>
      <c r="P37" s="76">
        <v>0.66439999999999999</v>
      </c>
      <c r="Q37" s="76">
        <v>0.67520000000000002</v>
      </c>
      <c r="R37" s="76">
        <v>0.69930000000000003</v>
      </c>
      <c r="S37" s="76">
        <v>0.71240000000000003</v>
      </c>
      <c r="T37" s="76">
        <v>0.71619999999999995</v>
      </c>
      <c r="U37" s="76">
        <v>0.75019999999999998</v>
      </c>
      <c r="V37" s="76">
        <v>0.74880000000000002</v>
      </c>
      <c r="W37" s="76">
        <v>0.77100000000000002</v>
      </c>
      <c r="X37" s="76">
        <v>0.81169999999999998</v>
      </c>
      <c r="Y37" s="76">
        <v>0.8054</v>
      </c>
      <c r="Z37" s="76">
        <v>0.83720000000000006</v>
      </c>
      <c r="AA37" s="76">
        <v>0.87719999999999998</v>
      </c>
      <c r="AB37" s="76">
        <v>0.88749999999999996</v>
      </c>
      <c r="AC37" s="76">
        <v>0.9032</v>
      </c>
      <c r="AD37" s="76">
        <v>0.91320000000000001</v>
      </c>
      <c r="AE37" s="76">
        <v>0.94710000000000005</v>
      </c>
      <c r="AF37" s="76">
        <v>0.98460000000000003</v>
      </c>
      <c r="AG37" s="76">
        <v>1.0089999999999999</v>
      </c>
      <c r="AH37" s="76">
        <v>1</v>
      </c>
      <c r="AI37" s="76">
        <v>1.0166999999999999</v>
      </c>
      <c r="AJ37" s="76">
        <v>1.0537000000000001</v>
      </c>
      <c r="AK37" s="76">
        <v>1.0797000000000001</v>
      </c>
      <c r="AL37" s="76">
        <v>1.1258999999999999</v>
      </c>
      <c r="AM37" s="76">
        <v>1.1378999999999999</v>
      </c>
      <c r="AN37" s="76">
        <v>1.2252000000000001</v>
      </c>
      <c r="AO37" s="76">
        <v>1.2461</v>
      </c>
      <c r="AP37" s="76">
        <v>1.2798</v>
      </c>
      <c r="AQ37" s="76">
        <v>1.3117000000000001</v>
      </c>
      <c r="AR37" s="76">
        <v>1.3514999999999999</v>
      </c>
      <c r="AS37" s="76">
        <v>1.3945000000000001</v>
      </c>
      <c r="AT37" s="76">
        <v>1.421</v>
      </c>
      <c r="AU37" s="76">
        <v>1.4474</v>
      </c>
      <c r="AV37" s="76">
        <v>1.4497</v>
      </c>
      <c r="AW37" s="76">
        <v>1.4859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0.29289999999999999</v>
      </c>
      <c r="E38" s="76">
        <v>0.29430000000000001</v>
      </c>
      <c r="F38" s="76">
        <v>0.28399999999999997</v>
      </c>
      <c r="G38" s="76">
        <v>0.28839999999999999</v>
      </c>
      <c r="H38" s="76">
        <v>0.28860000000000002</v>
      </c>
      <c r="I38" s="76">
        <v>0.28899999999999998</v>
      </c>
      <c r="J38" s="76">
        <v>0.29070000000000001</v>
      </c>
      <c r="K38" s="76">
        <v>0.2898</v>
      </c>
      <c r="L38" s="76">
        <v>0.29210000000000003</v>
      </c>
      <c r="M38" s="76">
        <v>0.29470000000000002</v>
      </c>
      <c r="N38" s="76">
        <v>0.28810000000000002</v>
      </c>
      <c r="O38" s="76">
        <v>0.29320000000000002</v>
      </c>
      <c r="P38" s="76">
        <v>0.2903</v>
      </c>
      <c r="Q38" s="76">
        <v>0.28570000000000001</v>
      </c>
      <c r="R38" s="76">
        <v>0.28599999999999998</v>
      </c>
      <c r="S38" s="76">
        <v>0.28029999999999999</v>
      </c>
      <c r="T38" s="76">
        <v>0.27250000000000002</v>
      </c>
      <c r="U38" s="76">
        <v>0.28070000000000001</v>
      </c>
      <c r="V38" s="76">
        <v>0.27510000000000001</v>
      </c>
      <c r="W38" s="76">
        <v>0.27089999999999997</v>
      </c>
      <c r="X38" s="76">
        <v>0.27289999999999998</v>
      </c>
      <c r="Y38" s="76">
        <v>0.26</v>
      </c>
      <c r="Z38" s="76">
        <v>0.26479999999999998</v>
      </c>
      <c r="AA38" s="76">
        <v>0.26790000000000003</v>
      </c>
      <c r="AB38" s="76">
        <v>0.2702</v>
      </c>
      <c r="AC38" s="76">
        <v>0.26669999999999999</v>
      </c>
      <c r="AD38" s="76">
        <v>0.26500000000000001</v>
      </c>
      <c r="AE38" s="76">
        <v>0.27089999999999997</v>
      </c>
      <c r="AF38" s="76">
        <v>0.27900000000000003</v>
      </c>
      <c r="AG38" s="76">
        <v>0.2797</v>
      </c>
      <c r="AH38" s="76">
        <v>0.27079999999999999</v>
      </c>
      <c r="AI38" s="76">
        <v>0.27050000000000002</v>
      </c>
      <c r="AJ38" s="76">
        <v>0.2757</v>
      </c>
      <c r="AK38" s="76">
        <v>0.27500000000000002</v>
      </c>
      <c r="AL38" s="76">
        <v>0.28220000000000001</v>
      </c>
      <c r="AM38" s="76">
        <v>0.28139999999999998</v>
      </c>
      <c r="AN38" s="76">
        <v>0.30209999999999998</v>
      </c>
      <c r="AO38" s="76">
        <v>0.29249999999999998</v>
      </c>
      <c r="AP38" s="76">
        <v>0.29499999999999998</v>
      </c>
      <c r="AQ38" s="76">
        <v>0.29880000000000001</v>
      </c>
      <c r="AR38" s="76">
        <v>0.2989</v>
      </c>
      <c r="AS38" s="76">
        <v>0.30399999999999999</v>
      </c>
      <c r="AT38" s="76">
        <v>0.30530000000000002</v>
      </c>
      <c r="AU38" s="76">
        <v>0.30620000000000003</v>
      </c>
      <c r="AV38" s="76">
        <v>0.2994</v>
      </c>
      <c r="AW38" s="76">
        <v>0.30049999999999999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76.811400000000006</v>
      </c>
      <c r="E39" s="77">
        <v>76.875799999999998</v>
      </c>
      <c r="F39" s="77">
        <v>75.661699999999996</v>
      </c>
      <c r="G39" s="77">
        <v>75.306700000000006</v>
      </c>
      <c r="H39" s="77">
        <v>80.830799999999996</v>
      </c>
      <c r="I39" s="77">
        <v>81.888000000000005</v>
      </c>
      <c r="J39" s="77">
        <v>79.185699999999997</v>
      </c>
      <c r="K39" s="77">
        <v>79.046599999999998</v>
      </c>
      <c r="L39" s="77">
        <v>81.212999999999994</v>
      </c>
      <c r="M39" s="77">
        <v>83.191500000000005</v>
      </c>
      <c r="N39" s="77">
        <v>82.933800000000005</v>
      </c>
      <c r="O39" s="77">
        <v>80.520200000000003</v>
      </c>
      <c r="P39" s="77">
        <v>81.234899999999996</v>
      </c>
      <c r="Q39" s="77">
        <v>80.011200000000002</v>
      </c>
      <c r="R39" s="77">
        <v>80.096100000000007</v>
      </c>
      <c r="S39" s="77">
        <v>81.365499999999997</v>
      </c>
      <c r="T39" s="77">
        <v>76.258200000000002</v>
      </c>
      <c r="U39" s="77">
        <v>72.741799999999998</v>
      </c>
      <c r="V39" s="77">
        <v>72.285499999999999</v>
      </c>
      <c r="W39" s="77">
        <v>70.840500000000006</v>
      </c>
      <c r="X39" s="77">
        <v>71.581199999999995</v>
      </c>
      <c r="Y39" s="77">
        <v>68.762699999999995</v>
      </c>
      <c r="Z39" s="77">
        <v>70.250299999999996</v>
      </c>
      <c r="AA39" s="77">
        <v>72.169799999999995</v>
      </c>
      <c r="AB39" s="77">
        <v>71.386200000000002</v>
      </c>
      <c r="AC39" s="77">
        <v>72.712299999999999</v>
      </c>
      <c r="AD39" s="77">
        <v>73.088300000000004</v>
      </c>
      <c r="AE39" s="77">
        <v>75.023399999999995</v>
      </c>
      <c r="AF39" s="77">
        <v>72.758600000000001</v>
      </c>
      <c r="AG39" s="77">
        <v>76.152799999999999</v>
      </c>
      <c r="AH39" s="77">
        <v>75.549899999999994</v>
      </c>
      <c r="AI39" s="77">
        <v>76.775700000000001</v>
      </c>
      <c r="AJ39" s="77">
        <v>75.720299999999995</v>
      </c>
      <c r="AK39" s="77">
        <v>75.168000000000006</v>
      </c>
      <c r="AL39" s="77">
        <v>75.8536</v>
      </c>
      <c r="AM39" s="77">
        <v>79.007199999999997</v>
      </c>
      <c r="AN39" s="77">
        <v>77.359300000000005</v>
      </c>
      <c r="AO39" s="77">
        <v>77.528000000000006</v>
      </c>
      <c r="AP39" s="77">
        <v>81.393799999999999</v>
      </c>
      <c r="AQ39" s="77">
        <v>78.858699999999999</v>
      </c>
      <c r="AR39" s="77">
        <v>79.4071</v>
      </c>
      <c r="AS39" s="77">
        <v>80.883700000000005</v>
      </c>
      <c r="AT39" s="77">
        <v>82.166700000000006</v>
      </c>
      <c r="AU39" s="77">
        <v>80.532200000000003</v>
      </c>
      <c r="AV39" s="77">
        <v>80.726200000000006</v>
      </c>
      <c r="AW39" s="77">
        <v>79.709599999999995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10.0573</v>
      </c>
      <c r="E40" s="77">
        <v>10.277200000000001</v>
      </c>
      <c r="F40" s="77">
        <v>11.7356</v>
      </c>
      <c r="G40" s="77">
        <v>11.320399999999999</v>
      </c>
      <c r="H40" s="77">
        <v>9.5876999999999999</v>
      </c>
      <c r="I40" s="77">
        <v>10.614100000000001</v>
      </c>
      <c r="J40" s="77">
        <v>10.862</v>
      </c>
      <c r="K40" s="77">
        <v>11.014799999999999</v>
      </c>
      <c r="L40" s="77">
        <v>10.6976</v>
      </c>
      <c r="M40" s="77">
        <v>10.291700000000001</v>
      </c>
      <c r="N40" s="77">
        <v>9.9212000000000007</v>
      </c>
      <c r="O40" s="77">
        <v>10.0479</v>
      </c>
      <c r="P40" s="77">
        <v>10.090299999999999</v>
      </c>
      <c r="Q40" s="77">
        <v>10.9971</v>
      </c>
      <c r="R40" s="77">
        <v>11.495100000000001</v>
      </c>
      <c r="S40" s="77">
        <v>11.371700000000001</v>
      </c>
      <c r="T40" s="77">
        <v>11.8827</v>
      </c>
      <c r="U40" s="77">
        <v>12.490500000000001</v>
      </c>
      <c r="V40" s="77">
        <v>14.195499999999999</v>
      </c>
      <c r="W40" s="77">
        <v>15.2165</v>
      </c>
      <c r="X40" s="77">
        <v>13.5816</v>
      </c>
      <c r="Y40" s="77">
        <v>12.7529</v>
      </c>
      <c r="Z40" s="77">
        <v>11.3506</v>
      </c>
      <c r="AA40" s="77">
        <v>11.366199999999999</v>
      </c>
      <c r="AB40" s="77">
        <v>10.424899999999999</v>
      </c>
      <c r="AC40" s="77">
        <v>10.012700000000001</v>
      </c>
      <c r="AD40" s="77">
        <v>10.6591</v>
      </c>
      <c r="AE40" s="77">
        <v>9.9171999999999993</v>
      </c>
      <c r="AF40" s="77">
        <v>9.3917999999999999</v>
      </c>
      <c r="AG40" s="77">
        <v>8.5297999999999998</v>
      </c>
      <c r="AH40" s="77">
        <v>8.5442999999999998</v>
      </c>
      <c r="AI40" s="77">
        <v>7.6269</v>
      </c>
      <c r="AJ40" s="77">
        <v>8.4550000000000001</v>
      </c>
      <c r="AK40" s="77">
        <v>8.4434000000000005</v>
      </c>
      <c r="AL40" s="77">
        <v>7.7945000000000002</v>
      </c>
      <c r="AM40" s="77">
        <v>7.3628999999999998</v>
      </c>
      <c r="AN40" s="77">
        <v>10.3978</v>
      </c>
      <c r="AO40" s="77">
        <v>9.8268000000000004</v>
      </c>
      <c r="AP40" s="77">
        <v>9.6925000000000008</v>
      </c>
      <c r="AQ40" s="77">
        <v>10.4719</v>
      </c>
      <c r="AR40" s="77">
        <v>10.276300000000001</v>
      </c>
      <c r="AS40" s="77">
        <v>9.7042000000000002</v>
      </c>
      <c r="AT40" s="77">
        <v>10.452999999999999</v>
      </c>
      <c r="AU40" s="77">
        <v>10.9641</v>
      </c>
      <c r="AV40" s="77">
        <v>10.724299999999999</v>
      </c>
      <c r="AW40" s="77">
        <v>10.9125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15.839700000000001</v>
      </c>
      <c r="E41" s="77">
        <v>15.5792</v>
      </c>
      <c r="F41" s="77">
        <v>14.059200000000001</v>
      </c>
      <c r="G41" s="77">
        <v>12.8409</v>
      </c>
      <c r="H41" s="77">
        <v>13.2217</v>
      </c>
      <c r="I41" s="77">
        <v>16.3995</v>
      </c>
      <c r="J41" s="77">
        <v>17.504899999999999</v>
      </c>
      <c r="K41" s="77">
        <v>18.341100000000001</v>
      </c>
      <c r="L41" s="77">
        <v>17.027000000000001</v>
      </c>
      <c r="M41" s="77">
        <v>17.143000000000001</v>
      </c>
      <c r="N41" s="77">
        <v>17.722999999999999</v>
      </c>
      <c r="O41" s="77">
        <v>18.821000000000002</v>
      </c>
      <c r="P41" s="77">
        <v>19.3508</v>
      </c>
      <c r="Q41" s="77">
        <v>18.936</v>
      </c>
      <c r="R41" s="77">
        <v>18.464500000000001</v>
      </c>
      <c r="S41" s="77">
        <v>18.5776</v>
      </c>
      <c r="T41" s="77">
        <v>19.135300000000001</v>
      </c>
      <c r="U41" s="77">
        <v>19.6389</v>
      </c>
      <c r="V41" s="77">
        <v>18.613800000000001</v>
      </c>
      <c r="W41" s="77">
        <v>19.6342</v>
      </c>
      <c r="X41" s="77">
        <v>19.733599999999999</v>
      </c>
      <c r="Y41" s="77">
        <v>19.874500000000001</v>
      </c>
      <c r="Z41" s="77">
        <v>21.186</v>
      </c>
      <c r="AA41" s="77">
        <v>21.7849</v>
      </c>
      <c r="AB41" s="77">
        <v>20.565899999999999</v>
      </c>
      <c r="AC41" s="77">
        <v>19.588000000000001</v>
      </c>
      <c r="AD41" s="77">
        <v>20.065999999999999</v>
      </c>
      <c r="AE41" s="77">
        <v>18.968699999999998</v>
      </c>
      <c r="AF41" s="77">
        <v>18.718499999999999</v>
      </c>
      <c r="AG41" s="77">
        <v>16.645399999999999</v>
      </c>
      <c r="AH41" s="77">
        <v>17.1386</v>
      </c>
      <c r="AI41" s="77">
        <v>16.629100000000001</v>
      </c>
      <c r="AJ41" s="77">
        <v>15.9123</v>
      </c>
      <c r="AK41" s="77">
        <v>15.8187</v>
      </c>
      <c r="AL41" s="77">
        <v>15.369199999999999</v>
      </c>
      <c r="AM41" s="77">
        <v>17.266500000000001</v>
      </c>
      <c r="AN41" s="77">
        <v>19.6294</v>
      </c>
      <c r="AO41" s="77">
        <v>19.175000000000001</v>
      </c>
      <c r="AP41" s="77">
        <v>19.6797</v>
      </c>
      <c r="AQ41" s="77">
        <v>17.917300000000001</v>
      </c>
      <c r="AR41" s="77">
        <v>16.130400000000002</v>
      </c>
      <c r="AS41" s="77">
        <v>14.4023</v>
      </c>
      <c r="AT41" s="77">
        <v>15.3651</v>
      </c>
      <c r="AU41" s="77">
        <v>15.258900000000001</v>
      </c>
      <c r="AV41" s="77">
        <v>14.942600000000001</v>
      </c>
      <c r="AW41" s="77">
        <v>15.788500000000001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-2.7084000000000001</v>
      </c>
      <c r="E42" s="77">
        <v>-2.7321</v>
      </c>
      <c r="F42" s="77">
        <v>-1.4564999999999999</v>
      </c>
      <c r="G42" s="77">
        <v>0.53200000000000003</v>
      </c>
      <c r="H42" s="77">
        <v>-3.6402000000000001</v>
      </c>
      <c r="I42" s="77">
        <v>-8.9016000000000002</v>
      </c>
      <c r="J42" s="77">
        <v>-7.5526</v>
      </c>
      <c r="K42" s="77">
        <v>-8.4024000000000001</v>
      </c>
      <c r="L42" s="77">
        <v>-8.9375999999999998</v>
      </c>
      <c r="M42" s="77">
        <v>-10.626200000000001</v>
      </c>
      <c r="N42" s="77">
        <v>-10.577999999999999</v>
      </c>
      <c r="O42" s="77">
        <v>-9.3889999999999993</v>
      </c>
      <c r="P42" s="77">
        <v>-10.6761</v>
      </c>
      <c r="Q42" s="77">
        <v>-9.9443000000000001</v>
      </c>
      <c r="R42" s="77">
        <v>-10.0556</v>
      </c>
      <c r="S42" s="77">
        <v>-11.3148</v>
      </c>
      <c r="T42" s="77">
        <v>-7.2762000000000002</v>
      </c>
      <c r="U42" s="77">
        <v>-4.8711000000000002</v>
      </c>
      <c r="V42" s="77">
        <v>-5.0948000000000002</v>
      </c>
      <c r="W42" s="77">
        <v>-5.6912000000000003</v>
      </c>
      <c r="X42" s="77">
        <v>-4.8964999999999996</v>
      </c>
      <c r="Y42" s="77">
        <v>-1.3902000000000001</v>
      </c>
      <c r="Z42" s="77">
        <v>-2.7869000000000002</v>
      </c>
      <c r="AA42" s="77">
        <v>-5.3209</v>
      </c>
      <c r="AB42" s="77">
        <v>-2.3769999999999998</v>
      </c>
      <c r="AC42" s="77">
        <v>-2.3130000000000002</v>
      </c>
      <c r="AD42" s="77">
        <v>-3.8134000000000001</v>
      </c>
      <c r="AE42" s="77">
        <v>-3.9093</v>
      </c>
      <c r="AF42" s="77">
        <v>-0.86890000000000001</v>
      </c>
      <c r="AG42" s="77">
        <v>-1.3280000000000001</v>
      </c>
      <c r="AH42" s="77">
        <v>-1.2326999999999999</v>
      </c>
      <c r="AI42" s="77">
        <v>-1.0316000000000001</v>
      </c>
      <c r="AJ42" s="77">
        <v>-8.7599999999999997E-2</v>
      </c>
      <c r="AK42" s="77">
        <v>0.56989999999999996</v>
      </c>
      <c r="AL42" s="77">
        <v>0.98270000000000002</v>
      </c>
      <c r="AM42" s="77">
        <v>-3.6364999999999998</v>
      </c>
      <c r="AN42" s="77">
        <v>-7.3864999999999998</v>
      </c>
      <c r="AO42" s="77">
        <v>-6.5298999999999996</v>
      </c>
      <c r="AP42" s="77">
        <v>-10.7661</v>
      </c>
      <c r="AQ42" s="77">
        <v>-7.2478999999999996</v>
      </c>
      <c r="AR42" s="77">
        <v>-5.8137999999999996</v>
      </c>
      <c r="AS42" s="77">
        <v>-4.9901</v>
      </c>
      <c r="AT42" s="77">
        <v>-7.9848999999999997</v>
      </c>
      <c r="AU42" s="77">
        <v>-6.7552000000000003</v>
      </c>
      <c r="AV42" s="77">
        <v>-6.3929999999999998</v>
      </c>
      <c r="AW42" s="77">
        <v>-6.4105999999999996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conditionalFormatting sqref="W2:AM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79" t="s">
        <v>14</v>
      </c>
      <c r="B1" s="80"/>
    </row>
    <row r="2" spans="1:60">
      <c r="A2" s="17" t="str">
        <f>Information!A1&amp;" "&amp;Information!A2</f>
        <v xml:space="preserve">APO Productivity Database 2017  Ver.1 (September 22, 2017) </v>
      </c>
      <c r="AT2" s="37"/>
      <c r="AU2" s="37"/>
      <c r="AV2" s="37"/>
      <c r="AW2" s="37"/>
    </row>
    <row r="3" spans="1:60" ht="13.5" customHeight="1"/>
    <row r="4" spans="1:60" ht="14.25" customHeight="1">
      <c r="A4" s="3"/>
      <c r="B4" s="3"/>
      <c r="C4" s="7" t="s">
        <v>130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233</v>
      </c>
      <c r="D7" s="76">
        <v>1.2441</v>
      </c>
      <c r="E7" s="76">
        <v>1.2297</v>
      </c>
      <c r="F7" s="76">
        <v>1.2297</v>
      </c>
      <c r="G7" s="76">
        <v>1.2739</v>
      </c>
      <c r="H7" s="76">
        <v>1.2566999999999999</v>
      </c>
      <c r="I7" s="76">
        <v>1.2612000000000001</v>
      </c>
      <c r="J7" s="76">
        <v>1.3037000000000001</v>
      </c>
      <c r="K7" s="76">
        <v>1.284</v>
      </c>
      <c r="L7" s="76">
        <v>1.2501</v>
      </c>
      <c r="M7" s="76">
        <v>1.2281</v>
      </c>
      <c r="N7" s="76">
        <v>1.2331000000000001</v>
      </c>
      <c r="O7" s="76">
        <v>1.1967000000000001</v>
      </c>
      <c r="P7" s="76">
        <v>1.1775</v>
      </c>
      <c r="Q7" s="76">
        <v>1.1256999999999999</v>
      </c>
      <c r="R7" s="76">
        <v>0.98160000000000003</v>
      </c>
      <c r="S7" s="76">
        <v>0.87609999999999999</v>
      </c>
      <c r="T7" s="76">
        <v>0.89059999999999995</v>
      </c>
      <c r="U7" s="76">
        <v>0.91990000000000005</v>
      </c>
      <c r="V7" s="76">
        <v>0.97009999999999996</v>
      </c>
      <c r="W7" s="76">
        <v>1.0103</v>
      </c>
      <c r="X7" s="76">
        <v>1.0197000000000001</v>
      </c>
      <c r="Y7" s="76">
        <v>0.97750000000000004</v>
      </c>
      <c r="Z7" s="76">
        <v>0.95140000000000002</v>
      </c>
      <c r="AA7" s="76">
        <v>0.96899999999999997</v>
      </c>
      <c r="AB7" s="76">
        <v>0.9798</v>
      </c>
      <c r="AC7" s="76">
        <v>0.99429999999999996</v>
      </c>
      <c r="AD7" s="76">
        <v>1.0149999999999999</v>
      </c>
      <c r="AE7" s="76">
        <v>1.0454000000000001</v>
      </c>
      <c r="AF7" s="76">
        <v>0.99560000000000004</v>
      </c>
      <c r="AG7" s="76">
        <v>0.98250000000000004</v>
      </c>
      <c r="AH7" s="76">
        <v>1</v>
      </c>
      <c r="AI7" s="76">
        <v>0.98089999999999999</v>
      </c>
      <c r="AJ7" s="76">
        <v>0.9829</v>
      </c>
      <c r="AK7" s="76">
        <v>0.99790000000000001</v>
      </c>
      <c r="AL7" s="76">
        <v>1.0256000000000001</v>
      </c>
      <c r="AM7" s="76">
        <v>1.0384</v>
      </c>
      <c r="AN7" s="76">
        <v>1.0690999999999999</v>
      </c>
      <c r="AO7" s="76">
        <v>1.1009</v>
      </c>
      <c r="AP7" s="76">
        <v>1.1113999999999999</v>
      </c>
      <c r="AQ7" s="76">
        <v>1.0894999999999999</v>
      </c>
      <c r="AR7" s="76">
        <v>1.1394</v>
      </c>
      <c r="AS7" s="76">
        <v>1.1398999999999999</v>
      </c>
      <c r="AT7" s="76">
        <v>1.1863999999999999</v>
      </c>
      <c r="AU7" s="76">
        <v>1.2322</v>
      </c>
      <c r="AV7" s="76">
        <v>1.2653000000000001</v>
      </c>
      <c r="AW7" s="76">
        <v>1.3008999999999999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131</v>
      </c>
      <c r="C8" s="40" t="s">
        <v>231</v>
      </c>
      <c r="D8" s="76">
        <v>0.78359999999999996</v>
      </c>
      <c r="E8" s="76">
        <v>0.76490000000000002</v>
      </c>
      <c r="F8" s="76">
        <v>0.76900000000000002</v>
      </c>
      <c r="G8" s="76">
        <v>0.80259999999999998</v>
      </c>
      <c r="H8" s="76">
        <v>0.80169999999999997</v>
      </c>
      <c r="I8" s="76">
        <v>0.83069999999999999</v>
      </c>
      <c r="J8" s="76">
        <v>0.89800000000000002</v>
      </c>
      <c r="K8" s="76">
        <v>0.9123</v>
      </c>
      <c r="L8" s="76">
        <v>0.89570000000000005</v>
      </c>
      <c r="M8" s="76">
        <v>0.89270000000000005</v>
      </c>
      <c r="N8" s="76">
        <v>0.93669999999999998</v>
      </c>
      <c r="O8" s="76">
        <v>0.9204</v>
      </c>
      <c r="P8" s="76">
        <v>0.93689999999999996</v>
      </c>
      <c r="Q8" s="76">
        <v>0.90529999999999999</v>
      </c>
      <c r="R8" s="76">
        <v>0.81040000000000001</v>
      </c>
      <c r="S8" s="76">
        <v>0.73050000000000004</v>
      </c>
      <c r="T8" s="76">
        <v>0.73340000000000005</v>
      </c>
      <c r="U8" s="76">
        <v>0.75429999999999997</v>
      </c>
      <c r="V8" s="76">
        <v>0.79320000000000002</v>
      </c>
      <c r="W8" s="76">
        <v>0.81969999999999998</v>
      </c>
      <c r="X8" s="76">
        <v>0.84</v>
      </c>
      <c r="Y8" s="76">
        <v>0.81599999999999995</v>
      </c>
      <c r="Z8" s="76">
        <v>0.79320000000000002</v>
      </c>
      <c r="AA8" s="76">
        <v>0.82</v>
      </c>
      <c r="AB8" s="76">
        <v>0.83320000000000005</v>
      </c>
      <c r="AC8" s="76">
        <v>0.86229999999999996</v>
      </c>
      <c r="AD8" s="76">
        <v>0.88490000000000002</v>
      </c>
      <c r="AE8" s="76">
        <v>0.96630000000000005</v>
      </c>
      <c r="AF8" s="76">
        <v>0.95550000000000002</v>
      </c>
      <c r="AG8" s="76">
        <v>0.95020000000000004</v>
      </c>
      <c r="AH8" s="76">
        <v>1</v>
      </c>
      <c r="AI8" s="76">
        <v>0.97209999999999996</v>
      </c>
      <c r="AJ8" s="76">
        <v>0.9859</v>
      </c>
      <c r="AK8" s="76">
        <v>1.0075000000000001</v>
      </c>
      <c r="AL8" s="76">
        <v>1.0382</v>
      </c>
      <c r="AM8" s="76">
        <v>1.0548</v>
      </c>
      <c r="AN8" s="76">
        <v>1.1127</v>
      </c>
      <c r="AO8" s="76">
        <v>1.1453</v>
      </c>
      <c r="AP8" s="76">
        <v>1.1631</v>
      </c>
      <c r="AQ8" s="76">
        <v>1.1415999999999999</v>
      </c>
      <c r="AR8" s="76">
        <v>1.1914</v>
      </c>
      <c r="AS8" s="76">
        <v>1.1954</v>
      </c>
      <c r="AT8" s="76">
        <v>1.2584</v>
      </c>
      <c r="AU8" s="76">
        <v>1.3230999999999999</v>
      </c>
      <c r="AV8" s="76">
        <v>1.3838999999999999</v>
      </c>
      <c r="AW8" s="76">
        <v>1.4608000000000001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132</v>
      </c>
      <c r="C9" s="40" t="s">
        <v>199</v>
      </c>
      <c r="D9" s="76">
        <v>0.79369999999999996</v>
      </c>
      <c r="E9" s="76">
        <v>0.77580000000000005</v>
      </c>
      <c r="F9" s="76">
        <v>0.78059999999999996</v>
      </c>
      <c r="G9" s="76">
        <v>0.81130000000000002</v>
      </c>
      <c r="H9" s="76">
        <v>0.8145</v>
      </c>
      <c r="I9" s="76">
        <v>0.84560000000000002</v>
      </c>
      <c r="J9" s="76">
        <v>0.9143</v>
      </c>
      <c r="K9" s="76">
        <v>0.94489999999999996</v>
      </c>
      <c r="L9" s="76">
        <v>0.91710000000000003</v>
      </c>
      <c r="M9" s="76">
        <v>0.91359999999999997</v>
      </c>
      <c r="N9" s="76">
        <v>0.95799999999999996</v>
      </c>
      <c r="O9" s="76">
        <v>0.94189999999999996</v>
      </c>
      <c r="P9" s="76">
        <v>0.95679999999999998</v>
      </c>
      <c r="Q9" s="76">
        <v>0.92920000000000003</v>
      </c>
      <c r="R9" s="76">
        <v>0.84379999999999999</v>
      </c>
      <c r="S9" s="76">
        <v>0.76100000000000001</v>
      </c>
      <c r="T9" s="76">
        <v>0.7631</v>
      </c>
      <c r="U9" s="76">
        <v>0.78790000000000004</v>
      </c>
      <c r="V9" s="76">
        <v>0.83169999999999999</v>
      </c>
      <c r="W9" s="76">
        <v>0.86309999999999998</v>
      </c>
      <c r="X9" s="76">
        <v>0.88229999999999997</v>
      </c>
      <c r="Y9" s="76">
        <v>0.85089999999999999</v>
      </c>
      <c r="Z9" s="76">
        <v>0.82709999999999995</v>
      </c>
      <c r="AA9" s="76">
        <v>0.83930000000000005</v>
      </c>
      <c r="AB9" s="76">
        <v>0.85840000000000005</v>
      </c>
      <c r="AC9" s="76">
        <v>0.88</v>
      </c>
      <c r="AD9" s="76">
        <v>0.88800000000000001</v>
      </c>
      <c r="AE9" s="76">
        <v>0.97170000000000001</v>
      </c>
      <c r="AF9" s="76">
        <v>0.95779999999999998</v>
      </c>
      <c r="AG9" s="76">
        <v>0.94769999999999999</v>
      </c>
      <c r="AH9" s="76">
        <v>1</v>
      </c>
      <c r="AI9" s="76">
        <v>0.96879999999999999</v>
      </c>
      <c r="AJ9" s="76">
        <v>0.97389999999999999</v>
      </c>
      <c r="AK9" s="76">
        <v>1.0031000000000001</v>
      </c>
      <c r="AL9" s="76">
        <v>1.0371999999999999</v>
      </c>
      <c r="AM9" s="76">
        <v>1.0631999999999999</v>
      </c>
      <c r="AN9" s="76">
        <v>1.1079000000000001</v>
      </c>
      <c r="AO9" s="76">
        <v>1.1487000000000001</v>
      </c>
      <c r="AP9" s="76">
        <v>1.1778</v>
      </c>
      <c r="AQ9" s="76">
        <v>1.1583000000000001</v>
      </c>
      <c r="AR9" s="76">
        <v>1.2130000000000001</v>
      </c>
      <c r="AS9" s="76">
        <v>1.2182999999999999</v>
      </c>
      <c r="AT9" s="76">
        <v>1.2856000000000001</v>
      </c>
      <c r="AU9" s="76">
        <v>1.3576999999999999</v>
      </c>
      <c r="AV9" s="76">
        <v>1.4213</v>
      </c>
      <c r="AW9" s="76">
        <v>1.504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133</v>
      </c>
      <c r="C10" s="40" t="s">
        <v>199</v>
      </c>
      <c r="D10" s="76">
        <v>1.6396999999999999</v>
      </c>
      <c r="E10" s="76">
        <v>1.6372</v>
      </c>
      <c r="F10" s="76">
        <v>1.6301000000000001</v>
      </c>
      <c r="G10" s="76">
        <v>1.679</v>
      </c>
      <c r="H10" s="76">
        <v>1.6400999999999999</v>
      </c>
      <c r="I10" s="76">
        <v>1.6046</v>
      </c>
      <c r="J10" s="76">
        <v>1.6022000000000001</v>
      </c>
      <c r="K10" s="76">
        <v>1.542</v>
      </c>
      <c r="L10" s="76">
        <v>1.4924999999999999</v>
      </c>
      <c r="M10" s="76">
        <v>1.4527000000000001</v>
      </c>
      <c r="N10" s="76">
        <v>1.4174</v>
      </c>
      <c r="O10" s="76">
        <v>1.3646</v>
      </c>
      <c r="P10" s="76">
        <v>1.3137000000000001</v>
      </c>
      <c r="Q10" s="76">
        <v>1.2474000000000001</v>
      </c>
      <c r="R10" s="76">
        <v>1.0717000000000001</v>
      </c>
      <c r="S10" s="76">
        <v>0.95120000000000005</v>
      </c>
      <c r="T10" s="76">
        <v>0.97409999999999997</v>
      </c>
      <c r="U10" s="76">
        <v>1.0086999999999999</v>
      </c>
      <c r="V10" s="76">
        <v>1.0659000000000001</v>
      </c>
      <c r="W10" s="76">
        <v>1.1162000000000001</v>
      </c>
      <c r="X10" s="76">
        <v>1.1146</v>
      </c>
      <c r="Y10" s="76">
        <v>1.0585</v>
      </c>
      <c r="Z10" s="76">
        <v>1.0311999999999999</v>
      </c>
      <c r="AA10" s="76">
        <v>1.0404</v>
      </c>
      <c r="AB10" s="76">
        <v>1.0495000000000001</v>
      </c>
      <c r="AC10" s="76">
        <v>1.0564</v>
      </c>
      <c r="AD10" s="76">
        <v>1.0759000000000001</v>
      </c>
      <c r="AE10" s="76">
        <v>1.0809</v>
      </c>
      <c r="AF10" s="76">
        <v>1.0126999999999999</v>
      </c>
      <c r="AG10" s="76">
        <v>0.99619999999999997</v>
      </c>
      <c r="AH10" s="76">
        <v>1</v>
      </c>
      <c r="AI10" s="76">
        <v>0.98440000000000005</v>
      </c>
      <c r="AJ10" s="76">
        <v>0.98180000000000001</v>
      </c>
      <c r="AK10" s="76">
        <v>0.99439999999999995</v>
      </c>
      <c r="AL10" s="76">
        <v>1.0207999999999999</v>
      </c>
      <c r="AM10" s="76">
        <v>1.0319</v>
      </c>
      <c r="AN10" s="76">
        <v>1.0504</v>
      </c>
      <c r="AO10" s="76">
        <v>1.0819000000000001</v>
      </c>
      <c r="AP10" s="76">
        <v>1.0891999999999999</v>
      </c>
      <c r="AQ10" s="76">
        <v>1.0669999999999999</v>
      </c>
      <c r="AR10" s="76">
        <v>1.1173</v>
      </c>
      <c r="AS10" s="76">
        <v>1.1156999999999999</v>
      </c>
      <c r="AT10" s="76">
        <v>1.1519999999999999</v>
      </c>
      <c r="AU10" s="76">
        <v>1.1863999999999999</v>
      </c>
      <c r="AV10" s="76">
        <v>1.2033</v>
      </c>
      <c r="AW10" s="76">
        <v>1.2156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5.2409999999999997</v>
      </c>
      <c r="F12" s="76">
        <v>5.3128000000000002</v>
      </c>
      <c r="G12" s="76">
        <v>8.5421999999999993</v>
      </c>
      <c r="H12" s="76">
        <v>3.5792999999999999</v>
      </c>
      <c r="I12" s="76">
        <v>5.5818000000000003</v>
      </c>
      <c r="J12" s="76">
        <v>8.4896999999999991</v>
      </c>
      <c r="K12" s="76">
        <v>5.4375</v>
      </c>
      <c r="L12" s="76">
        <v>5.0765000000000002</v>
      </c>
      <c r="M12" s="76">
        <v>5.5490000000000004</v>
      </c>
      <c r="N12" s="76">
        <v>5.1208</v>
      </c>
      <c r="O12" s="76">
        <v>3.1608999999999998</v>
      </c>
      <c r="P12" s="76">
        <v>3.5996000000000001</v>
      </c>
      <c r="Q12" s="76">
        <v>1.986</v>
      </c>
      <c r="R12" s="76">
        <v>-7.8555999999999999</v>
      </c>
      <c r="S12" s="76">
        <v>-7.7051999999999996</v>
      </c>
      <c r="T12" s="76">
        <v>3.9531000000000001</v>
      </c>
      <c r="U12" s="76">
        <v>4.8658999999999999</v>
      </c>
      <c r="V12" s="76">
        <v>7.1783000000000001</v>
      </c>
      <c r="W12" s="76">
        <v>6.9619</v>
      </c>
      <c r="X12" s="76">
        <v>3.5783999999999998</v>
      </c>
      <c r="Y12" s="76">
        <v>-0.50780000000000003</v>
      </c>
      <c r="Z12" s="76">
        <v>0.51070000000000004</v>
      </c>
      <c r="AA12" s="76">
        <v>4.3227000000000002</v>
      </c>
      <c r="AB12" s="76">
        <v>4.8800999999999997</v>
      </c>
      <c r="AC12" s="76">
        <v>5.0343</v>
      </c>
      <c r="AD12" s="76">
        <v>6.6135999999999999</v>
      </c>
      <c r="AE12" s="76">
        <v>5.94</v>
      </c>
      <c r="AF12" s="76">
        <v>-0.4415</v>
      </c>
      <c r="AG12" s="76">
        <v>3.0354000000000001</v>
      </c>
      <c r="AH12" s="76">
        <v>4.3167</v>
      </c>
      <c r="AI12" s="76">
        <v>2.8529</v>
      </c>
      <c r="AJ12" s="76">
        <v>3.581</v>
      </c>
      <c r="AK12" s="76">
        <v>4.8507999999999996</v>
      </c>
      <c r="AL12" s="76">
        <v>6.4828999999999999</v>
      </c>
      <c r="AM12" s="76">
        <v>4.6669999999999998</v>
      </c>
      <c r="AN12" s="76">
        <v>5.1101000000000001</v>
      </c>
      <c r="AO12" s="76">
        <v>6.407</v>
      </c>
      <c r="AP12" s="76">
        <v>4.0688000000000004</v>
      </c>
      <c r="AQ12" s="76">
        <v>1.1417999999999999</v>
      </c>
      <c r="AR12" s="76">
        <v>7.3550000000000004</v>
      </c>
      <c r="AS12" s="76">
        <v>3.5943999999999998</v>
      </c>
      <c r="AT12" s="76">
        <v>6.4699</v>
      </c>
      <c r="AU12" s="76">
        <v>6.8257000000000003</v>
      </c>
      <c r="AV12" s="76">
        <v>5.9638999999999998</v>
      </c>
      <c r="AW12" s="76">
        <v>5.8897000000000004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2.9729999999999999</v>
      </c>
      <c r="F13" s="76">
        <v>3.1661999999999999</v>
      </c>
      <c r="G13" s="76">
        <v>3.1427999999999998</v>
      </c>
      <c r="H13" s="76">
        <v>3.3307000000000002</v>
      </c>
      <c r="I13" s="76">
        <v>4.3242000000000003</v>
      </c>
      <c r="J13" s="76">
        <v>4.8686999999999996</v>
      </c>
      <c r="K13" s="76">
        <v>5.3136999999999999</v>
      </c>
      <c r="L13" s="76">
        <v>4.9306999999999999</v>
      </c>
      <c r="M13" s="76">
        <v>4.9870000000000001</v>
      </c>
      <c r="N13" s="76">
        <v>4.5956999999999999</v>
      </c>
      <c r="O13" s="76">
        <v>4.2382999999999997</v>
      </c>
      <c r="P13" s="76">
        <v>4.5002000000000004</v>
      </c>
      <c r="Q13" s="76">
        <v>4.4062000000000001</v>
      </c>
      <c r="R13" s="76">
        <v>4.6683000000000003</v>
      </c>
      <c r="S13" s="76">
        <v>2.7038000000000002</v>
      </c>
      <c r="T13" s="76">
        <v>0.99070000000000003</v>
      </c>
      <c r="U13" s="76">
        <v>0.84499999999999997</v>
      </c>
      <c r="V13" s="76">
        <v>0.996</v>
      </c>
      <c r="W13" s="76">
        <v>1.3707</v>
      </c>
      <c r="X13" s="76">
        <v>2.1800999999999999</v>
      </c>
      <c r="Y13" s="76">
        <v>2.7406999999999999</v>
      </c>
      <c r="Z13" s="76">
        <v>1.8290999999999999</v>
      </c>
      <c r="AA13" s="76">
        <v>2.1042000000000001</v>
      </c>
      <c r="AB13" s="76">
        <v>2.6970999999999998</v>
      </c>
      <c r="AC13" s="76">
        <v>3.0901999999999998</v>
      </c>
      <c r="AD13" s="76">
        <v>3.3742999999999999</v>
      </c>
      <c r="AE13" s="76">
        <v>3.8405999999999998</v>
      </c>
      <c r="AF13" s="76">
        <v>4.2380000000000004</v>
      </c>
      <c r="AG13" s="76">
        <v>3.2820999999999998</v>
      </c>
      <c r="AH13" s="76">
        <v>2.7818999999999998</v>
      </c>
      <c r="AI13" s="76">
        <v>3.1722999999999999</v>
      </c>
      <c r="AJ13" s="76">
        <v>2.7685</v>
      </c>
      <c r="AK13" s="76">
        <v>2.5922000000000001</v>
      </c>
      <c r="AL13" s="76">
        <v>2.7357999999999998</v>
      </c>
      <c r="AM13" s="76">
        <v>2.4668999999999999</v>
      </c>
      <c r="AN13" s="76">
        <v>2.2751999999999999</v>
      </c>
      <c r="AO13" s="76">
        <v>2.3411</v>
      </c>
      <c r="AP13" s="76">
        <v>2.3113999999999999</v>
      </c>
      <c r="AQ13" s="76">
        <v>2.1236999999999999</v>
      </c>
      <c r="AR13" s="76">
        <v>1.7383999999999999</v>
      </c>
      <c r="AS13" s="76">
        <v>2.2618999999999998</v>
      </c>
      <c r="AT13" s="76">
        <v>1.925</v>
      </c>
      <c r="AU13" s="76">
        <v>2.3075000000000001</v>
      </c>
      <c r="AV13" s="76">
        <v>2.7145999999999999</v>
      </c>
      <c r="AW13" s="76">
        <v>2.9264000000000001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0.1192</v>
      </c>
      <c r="F14" s="76">
        <v>0.1623</v>
      </c>
      <c r="G14" s="76">
        <v>0.14599999999999999</v>
      </c>
      <c r="H14" s="76">
        <v>0.16830000000000001</v>
      </c>
      <c r="I14" s="76">
        <v>0.22040000000000001</v>
      </c>
      <c r="J14" s="76">
        <v>0.1641</v>
      </c>
      <c r="K14" s="76">
        <v>0.13</v>
      </c>
      <c r="L14" s="76">
        <v>0.129</v>
      </c>
      <c r="M14" s="76">
        <v>0.13880000000000001</v>
      </c>
      <c r="N14" s="76">
        <v>0.1242</v>
      </c>
      <c r="O14" s="76">
        <v>0.12470000000000001</v>
      </c>
      <c r="P14" s="76">
        <v>0.18809999999999999</v>
      </c>
      <c r="Q14" s="76">
        <v>0.32950000000000002</v>
      </c>
      <c r="R14" s="76">
        <v>0.1565</v>
      </c>
      <c r="S14" s="76">
        <v>0.14449999999999999</v>
      </c>
      <c r="T14" s="76">
        <v>0.15490000000000001</v>
      </c>
      <c r="U14" s="76">
        <v>0.21890000000000001</v>
      </c>
      <c r="V14" s="76">
        <v>0.1857</v>
      </c>
      <c r="W14" s="76">
        <v>0.13850000000000001</v>
      </c>
      <c r="X14" s="76">
        <v>8.7599999999999997E-2</v>
      </c>
      <c r="Y14" s="76">
        <v>7.5200000000000003E-2</v>
      </c>
      <c r="Z14" s="76">
        <v>4.2099999999999999E-2</v>
      </c>
      <c r="AA14" s="76">
        <v>0.1014</v>
      </c>
      <c r="AB14" s="76">
        <v>6.6400000000000001E-2</v>
      </c>
      <c r="AC14" s="76">
        <v>0.13689999999999999</v>
      </c>
      <c r="AD14" s="76">
        <v>0.38669999999999999</v>
      </c>
      <c r="AE14" s="76">
        <v>0.45660000000000001</v>
      </c>
      <c r="AF14" s="76">
        <v>0.52339999999999998</v>
      </c>
      <c r="AG14" s="76">
        <v>0.50919999999999999</v>
      </c>
      <c r="AH14" s="76">
        <v>0.51459999999999995</v>
      </c>
      <c r="AI14" s="76">
        <v>0.67169999999999996</v>
      </c>
      <c r="AJ14" s="76">
        <v>0.58660000000000001</v>
      </c>
      <c r="AK14" s="76">
        <v>0.67910000000000004</v>
      </c>
      <c r="AL14" s="76">
        <v>0.70479999999999998</v>
      </c>
      <c r="AM14" s="76">
        <v>0.6411</v>
      </c>
      <c r="AN14" s="76">
        <v>0.48499999999999999</v>
      </c>
      <c r="AO14" s="76">
        <v>0.38350000000000001</v>
      </c>
      <c r="AP14" s="76">
        <v>0.32200000000000001</v>
      </c>
      <c r="AQ14" s="76">
        <v>0.26140000000000002</v>
      </c>
      <c r="AR14" s="76">
        <v>0.17660000000000001</v>
      </c>
      <c r="AS14" s="76">
        <v>0.2019</v>
      </c>
      <c r="AT14" s="76">
        <v>0.21429999999999999</v>
      </c>
      <c r="AU14" s="76">
        <v>0.16389999999999999</v>
      </c>
      <c r="AV14" s="76">
        <v>0.1757</v>
      </c>
      <c r="AW14" s="76">
        <v>0.16439999999999999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2.8538000000000001</v>
      </c>
      <c r="F15" s="76">
        <v>3.0038999999999998</v>
      </c>
      <c r="G15" s="76">
        <v>2.9967999999999999</v>
      </c>
      <c r="H15" s="76">
        <v>3.1623999999999999</v>
      </c>
      <c r="I15" s="76">
        <v>4.1037999999999997</v>
      </c>
      <c r="J15" s="76">
        <v>4.7046000000000001</v>
      </c>
      <c r="K15" s="76">
        <v>5.1837</v>
      </c>
      <c r="L15" s="76">
        <v>4.8017000000000003</v>
      </c>
      <c r="M15" s="76">
        <v>4.8482000000000003</v>
      </c>
      <c r="N15" s="76">
        <v>4.4714999999999998</v>
      </c>
      <c r="O15" s="76">
        <v>4.1135999999999999</v>
      </c>
      <c r="P15" s="76">
        <v>4.3120000000000003</v>
      </c>
      <c r="Q15" s="76">
        <v>4.0766999999999998</v>
      </c>
      <c r="R15" s="76">
        <v>4.5118</v>
      </c>
      <c r="S15" s="76">
        <v>2.5592999999999999</v>
      </c>
      <c r="T15" s="76">
        <v>0.83579999999999999</v>
      </c>
      <c r="U15" s="76">
        <v>0.62609999999999999</v>
      </c>
      <c r="V15" s="76">
        <v>0.81040000000000001</v>
      </c>
      <c r="W15" s="76">
        <v>1.2322</v>
      </c>
      <c r="X15" s="76">
        <v>2.0924999999999998</v>
      </c>
      <c r="Y15" s="76">
        <v>2.6655000000000002</v>
      </c>
      <c r="Z15" s="76">
        <v>1.7869999999999999</v>
      </c>
      <c r="AA15" s="76">
        <v>2.0028000000000001</v>
      </c>
      <c r="AB15" s="76">
        <v>2.6307</v>
      </c>
      <c r="AC15" s="76">
        <v>2.9533</v>
      </c>
      <c r="AD15" s="76">
        <v>2.9876</v>
      </c>
      <c r="AE15" s="76">
        <v>3.3839999999999999</v>
      </c>
      <c r="AF15" s="76">
        <v>3.7145999999999999</v>
      </c>
      <c r="AG15" s="76">
        <v>2.7730000000000001</v>
      </c>
      <c r="AH15" s="76">
        <v>2.2673000000000001</v>
      </c>
      <c r="AI15" s="76">
        <v>2.5005999999999999</v>
      </c>
      <c r="AJ15" s="76">
        <v>2.1819000000000002</v>
      </c>
      <c r="AK15" s="76">
        <v>1.913</v>
      </c>
      <c r="AL15" s="76">
        <v>2.0310000000000001</v>
      </c>
      <c r="AM15" s="76">
        <v>1.8258000000000001</v>
      </c>
      <c r="AN15" s="76">
        <v>1.7902</v>
      </c>
      <c r="AO15" s="76">
        <v>1.9576</v>
      </c>
      <c r="AP15" s="76">
        <v>1.9895</v>
      </c>
      <c r="AQ15" s="76">
        <v>1.8622000000000001</v>
      </c>
      <c r="AR15" s="76">
        <v>1.5618000000000001</v>
      </c>
      <c r="AS15" s="76">
        <v>2.0600999999999998</v>
      </c>
      <c r="AT15" s="76">
        <v>1.7107000000000001</v>
      </c>
      <c r="AU15" s="76">
        <v>2.1436000000000002</v>
      </c>
      <c r="AV15" s="76">
        <v>2.5388999999999999</v>
      </c>
      <c r="AW15" s="76">
        <v>2.7621000000000002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3.4327999999999999</v>
      </c>
      <c r="F16" s="76">
        <v>2.1490999999999998</v>
      </c>
      <c r="G16" s="76">
        <v>1.8656999999999999</v>
      </c>
      <c r="H16" s="76">
        <v>1.6137999999999999</v>
      </c>
      <c r="I16" s="76">
        <v>0.90029999999999999</v>
      </c>
      <c r="J16" s="76">
        <v>0.30370000000000003</v>
      </c>
      <c r="K16" s="76">
        <v>1.6491</v>
      </c>
      <c r="L16" s="76">
        <v>2.8220000000000001</v>
      </c>
      <c r="M16" s="76">
        <v>2.3311000000000002</v>
      </c>
      <c r="N16" s="76">
        <v>0.1231</v>
      </c>
      <c r="O16" s="76">
        <v>1.9178999999999999</v>
      </c>
      <c r="P16" s="76">
        <v>0.71479999999999999</v>
      </c>
      <c r="Q16" s="76">
        <v>2.0825</v>
      </c>
      <c r="R16" s="76">
        <v>1.1694</v>
      </c>
      <c r="S16" s="76">
        <v>0.96220000000000006</v>
      </c>
      <c r="T16" s="76">
        <v>1.3201000000000001</v>
      </c>
      <c r="U16" s="76">
        <v>0.78549999999999998</v>
      </c>
      <c r="V16" s="76">
        <v>0.86750000000000005</v>
      </c>
      <c r="W16" s="76">
        <v>1.5345</v>
      </c>
      <c r="X16" s="76">
        <v>0.46600000000000003</v>
      </c>
      <c r="Y16" s="76">
        <v>0.98470000000000002</v>
      </c>
      <c r="Z16" s="76">
        <v>1.3884000000000001</v>
      </c>
      <c r="AA16" s="76">
        <v>0.38669999999999999</v>
      </c>
      <c r="AB16" s="76">
        <v>1.0729</v>
      </c>
      <c r="AC16" s="76">
        <v>0.4733</v>
      </c>
      <c r="AD16" s="76">
        <v>1.1809000000000001</v>
      </c>
      <c r="AE16" s="76">
        <v>-0.85629999999999995</v>
      </c>
      <c r="AF16" s="76">
        <v>0.20699999999999999</v>
      </c>
      <c r="AG16" s="76">
        <v>1.0745</v>
      </c>
      <c r="AH16" s="76">
        <v>-0.23069999999999999</v>
      </c>
      <c r="AI16" s="76">
        <v>1.6076999999999999</v>
      </c>
      <c r="AJ16" s="76">
        <v>0.60629999999999995</v>
      </c>
      <c r="AK16" s="76">
        <v>0.74360000000000004</v>
      </c>
      <c r="AL16" s="76">
        <v>1.0116000000000001</v>
      </c>
      <c r="AM16" s="76">
        <v>0.96199999999999997</v>
      </c>
      <c r="AN16" s="76">
        <v>-7.46E-2</v>
      </c>
      <c r="AO16" s="76">
        <v>1.1301000000000001</v>
      </c>
      <c r="AP16" s="76">
        <v>0.80489999999999995</v>
      </c>
      <c r="AQ16" s="76">
        <v>1.0141</v>
      </c>
      <c r="AR16" s="76">
        <v>1.1345000000000001</v>
      </c>
      <c r="AS16" s="76">
        <v>1.2876000000000001</v>
      </c>
      <c r="AT16" s="76">
        <v>0.54779999999999995</v>
      </c>
      <c r="AU16" s="76">
        <v>0.73550000000000004</v>
      </c>
      <c r="AV16" s="76">
        <v>0.59389999999999998</v>
      </c>
      <c r="AW16" s="76">
        <v>0.19139999999999999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5.39</v>
      </c>
      <c r="F17" s="76">
        <v>5.7499000000000002</v>
      </c>
      <c r="G17" s="76">
        <v>5.5845000000000002</v>
      </c>
      <c r="H17" s="76">
        <v>5.9223999999999997</v>
      </c>
      <c r="I17" s="76">
        <v>7.7704000000000004</v>
      </c>
      <c r="J17" s="76">
        <v>8.6379000000000001</v>
      </c>
      <c r="K17" s="76">
        <v>9.2708999999999993</v>
      </c>
      <c r="L17" s="76">
        <v>8.3378999999999994</v>
      </c>
      <c r="M17" s="76">
        <v>8.2538999999999998</v>
      </c>
      <c r="N17" s="76">
        <v>7.5785999999999998</v>
      </c>
      <c r="O17" s="76">
        <v>6.9541000000000004</v>
      </c>
      <c r="P17" s="76">
        <v>7.4074</v>
      </c>
      <c r="Q17" s="76">
        <v>7.1578999999999997</v>
      </c>
      <c r="R17" s="76">
        <v>7.3338000000000001</v>
      </c>
      <c r="S17" s="76">
        <v>4.2161</v>
      </c>
      <c r="T17" s="76">
        <v>1.5775999999999999</v>
      </c>
      <c r="U17" s="76">
        <v>1.3697999999999999</v>
      </c>
      <c r="V17" s="76">
        <v>1.6649</v>
      </c>
      <c r="W17" s="76">
        <v>2.3532000000000002</v>
      </c>
      <c r="X17" s="76">
        <v>3.7256</v>
      </c>
      <c r="Y17" s="76">
        <v>4.6551999999999998</v>
      </c>
      <c r="Z17" s="76">
        <v>3.1240000000000001</v>
      </c>
      <c r="AA17" s="76">
        <v>3.4355000000000002</v>
      </c>
      <c r="AB17" s="76">
        <v>4.0086000000000004</v>
      </c>
      <c r="AC17" s="76">
        <v>4.3788999999999998</v>
      </c>
      <c r="AD17" s="76">
        <v>4.7778999999999998</v>
      </c>
      <c r="AE17" s="76">
        <v>5.4790000000000001</v>
      </c>
      <c r="AF17" s="76">
        <v>6.0739000000000001</v>
      </c>
      <c r="AG17" s="76">
        <v>4.6856</v>
      </c>
      <c r="AH17" s="76">
        <v>3.9312999999999998</v>
      </c>
      <c r="AI17" s="76">
        <v>4.4250999999999996</v>
      </c>
      <c r="AJ17" s="76">
        <v>3.8429000000000002</v>
      </c>
      <c r="AK17" s="76">
        <v>3.5821999999999998</v>
      </c>
      <c r="AL17" s="76">
        <v>3.8595000000000002</v>
      </c>
      <c r="AM17" s="76">
        <v>3.5827</v>
      </c>
      <c r="AN17" s="76">
        <v>3.3370000000000002</v>
      </c>
      <c r="AO17" s="76">
        <v>3.4483000000000001</v>
      </c>
      <c r="AP17" s="76">
        <v>3.3954</v>
      </c>
      <c r="AQ17" s="76">
        <v>3.2023000000000001</v>
      </c>
      <c r="AR17" s="76">
        <v>2.7482000000000002</v>
      </c>
      <c r="AS17" s="76">
        <v>3.7412999999999998</v>
      </c>
      <c r="AT17" s="76">
        <v>3.2627999999999999</v>
      </c>
      <c r="AU17" s="76">
        <v>3.8841999999999999</v>
      </c>
      <c r="AV17" s="76">
        <v>4.5561999999999996</v>
      </c>
      <c r="AW17" s="76">
        <v>4.8662000000000001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5.6573000000000002</v>
      </c>
      <c r="F18" s="76">
        <v>7.1601999999999997</v>
      </c>
      <c r="G18" s="76">
        <v>6.4048999999999996</v>
      </c>
      <c r="H18" s="76">
        <v>8.3406000000000002</v>
      </c>
      <c r="I18" s="76">
        <v>12.012</v>
      </c>
      <c r="J18" s="76">
        <v>9.1973000000000003</v>
      </c>
      <c r="K18" s="76">
        <v>7.8042999999999996</v>
      </c>
      <c r="L18" s="76">
        <v>8.3665000000000003</v>
      </c>
      <c r="M18" s="76">
        <v>8.9304000000000006</v>
      </c>
      <c r="N18" s="76">
        <v>8.3474000000000004</v>
      </c>
      <c r="O18" s="76">
        <v>8.9168000000000003</v>
      </c>
      <c r="P18" s="76">
        <v>14.4582</v>
      </c>
      <c r="Q18" s="76">
        <v>24.538900000000002</v>
      </c>
      <c r="R18" s="76">
        <v>10.6906</v>
      </c>
      <c r="S18" s="76">
        <v>8.6548999999999996</v>
      </c>
      <c r="T18" s="76">
        <v>7.9863</v>
      </c>
      <c r="U18" s="76">
        <v>10.279199999999999</v>
      </c>
      <c r="V18" s="76">
        <v>8.6823999999999995</v>
      </c>
      <c r="W18" s="76">
        <v>6.6959</v>
      </c>
      <c r="X18" s="76">
        <v>4.5937000000000001</v>
      </c>
      <c r="Y18" s="76">
        <v>4.6669</v>
      </c>
      <c r="Z18" s="76">
        <v>2.9601000000000002</v>
      </c>
      <c r="AA18" s="76">
        <v>6.9241999999999999</v>
      </c>
      <c r="AB18" s="76">
        <v>3.7309000000000001</v>
      </c>
      <c r="AC18" s="76">
        <v>6.7679999999999998</v>
      </c>
      <c r="AD18" s="76">
        <v>17.546299999999999</v>
      </c>
      <c r="AE18" s="76">
        <v>19.081600000000002</v>
      </c>
      <c r="AF18" s="76">
        <v>20.5044</v>
      </c>
      <c r="AG18" s="76">
        <v>17.878900000000002</v>
      </c>
      <c r="AH18" s="76">
        <v>15.8987</v>
      </c>
      <c r="AI18" s="76">
        <v>17.874199999999998</v>
      </c>
      <c r="AJ18" s="76">
        <v>13.9468</v>
      </c>
      <c r="AK18" s="76">
        <v>15.235300000000001</v>
      </c>
      <c r="AL18" s="76">
        <v>15.826599999999999</v>
      </c>
      <c r="AM18" s="76">
        <v>14.737</v>
      </c>
      <c r="AN18" s="76">
        <v>10.9763</v>
      </c>
      <c r="AO18" s="76">
        <v>8.5312000000000001</v>
      </c>
      <c r="AP18" s="76">
        <v>7.3070000000000004</v>
      </c>
      <c r="AQ18" s="76">
        <v>6.3068999999999997</v>
      </c>
      <c r="AR18" s="76">
        <v>4.7267999999999999</v>
      </c>
      <c r="AS18" s="76">
        <v>6.2291999999999996</v>
      </c>
      <c r="AT18" s="76">
        <v>7.6673</v>
      </c>
      <c r="AU18" s="76">
        <v>6.415</v>
      </c>
      <c r="AV18" s="76">
        <v>7.0533000000000001</v>
      </c>
      <c r="AW18" s="76">
        <v>6.5335999999999999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5.3792999999999997</v>
      </c>
      <c r="F19" s="76">
        <v>5.6898</v>
      </c>
      <c r="G19" s="76">
        <v>5.5498000000000003</v>
      </c>
      <c r="H19" s="76">
        <v>5.8323999999999998</v>
      </c>
      <c r="I19" s="76">
        <v>7.6260000000000003</v>
      </c>
      <c r="J19" s="76">
        <v>8.6196999999999999</v>
      </c>
      <c r="K19" s="76">
        <v>9.3148999999999997</v>
      </c>
      <c r="L19" s="76">
        <v>8.3370999999999995</v>
      </c>
      <c r="M19" s="76">
        <v>8.2361000000000004</v>
      </c>
      <c r="N19" s="76">
        <v>7.5591999999999997</v>
      </c>
      <c r="O19" s="76">
        <v>6.9080000000000004</v>
      </c>
      <c r="P19" s="76">
        <v>7.2530000000000001</v>
      </c>
      <c r="Q19" s="76">
        <v>6.7702</v>
      </c>
      <c r="R19" s="76">
        <v>7.2548000000000004</v>
      </c>
      <c r="S19" s="76">
        <v>4.0968</v>
      </c>
      <c r="T19" s="76">
        <v>1.3729</v>
      </c>
      <c r="U19" s="76">
        <v>1.0508999999999999</v>
      </c>
      <c r="V19" s="76">
        <v>1.4048</v>
      </c>
      <c r="W19" s="76">
        <v>2.1932999999999998</v>
      </c>
      <c r="X19" s="76">
        <v>3.6964999999999999</v>
      </c>
      <c r="Y19" s="76">
        <v>4.6551999999999998</v>
      </c>
      <c r="Z19" s="76">
        <v>3.1280999999999999</v>
      </c>
      <c r="AA19" s="76">
        <v>3.3498999999999999</v>
      </c>
      <c r="AB19" s="76">
        <v>4.0160999999999998</v>
      </c>
      <c r="AC19" s="76">
        <v>4.3083999999999998</v>
      </c>
      <c r="AD19" s="76">
        <v>4.3647</v>
      </c>
      <c r="AE19" s="76">
        <v>4.9973999999999998</v>
      </c>
      <c r="AF19" s="76">
        <v>5.524</v>
      </c>
      <c r="AG19" s="76">
        <v>4.1252000000000004</v>
      </c>
      <c r="AH19" s="76">
        <v>3.3574000000000002</v>
      </c>
      <c r="AI19" s="76">
        <v>3.6806000000000001</v>
      </c>
      <c r="AJ19" s="76">
        <v>3.2164999999999999</v>
      </c>
      <c r="AK19" s="76">
        <v>2.8172000000000001</v>
      </c>
      <c r="AL19" s="76">
        <v>3.0571999999999999</v>
      </c>
      <c r="AM19" s="76">
        <v>2.8304</v>
      </c>
      <c r="AN19" s="76">
        <v>2.8073000000000001</v>
      </c>
      <c r="AO19" s="76">
        <v>3.0878999999999999</v>
      </c>
      <c r="AP19" s="76">
        <v>3.125</v>
      </c>
      <c r="AQ19" s="76">
        <v>2.9954999999999998</v>
      </c>
      <c r="AR19" s="76">
        <v>2.6242999999999999</v>
      </c>
      <c r="AS19" s="76">
        <v>3.6006</v>
      </c>
      <c r="AT19" s="76">
        <v>3.0440999999999998</v>
      </c>
      <c r="AU19" s="76">
        <v>3.7704</v>
      </c>
      <c r="AV19" s="76">
        <v>4.4473000000000003</v>
      </c>
      <c r="AW19" s="76">
        <v>4.7934000000000001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7.6555999999999997</v>
      </c>
      <c r="F20" s="76">
        <v>4.7820999999999998</v>
      </c>
      <c r="G20" s="76">
        <v>4.2672999999999996</v>
      </c>
      <c r="H20" s="76">
        <v>3.6878000000000002</v>
      </c>
      <c r="I20" s="76">
        <v>2.0297999999999998</v>
      </c>
      <c r="J20" s="76">
        <v>0.69599999999999995</v>
      </c>
      <c r="K20" s="76">
        <v>3.8635000000000002</v>
      </c>
      <c r="L20" s="76">
        <v>6.9058000000000002</v>
      </c>
      <c r="M20" s="76">
        <v>5.8897000000000004</v>
      </c>
      <c r="N20" s="76">
        <v>0.31280000000000002</v>
      </c>
      <c r="O20" s="76">
        <v>4.9109999999999996</v>
      </c>
      <c r="P20" s="76">
        <v>1.8211999999999999</v>
      </c>
      <c r="Q20" s="76">
        <v>5.4172000000000002</v>
      </c>
      <c r="R20" s="76">
        <v>3.2174</v>
      </c>
      <c r="S20" s="76">
        <v>2.6831999999999998</v>
      </c>
      <c r="T20" s="76">
        <v>3.5503</v>
      </c>
      <c r="U20" s="76">
        <v>2.0514000000000001</v>
      </c>
      <c r="V20" s="76">
        <v>2.1591</v>
      </c>
      <c r="W20" s="76">
        <v>3.6756000000000002</v>
      </c>
      <c r="X20" s="76">
        <v>1.1233</v>
      </c>
      <c r="Y20" s="76">
        <v>2.3940000000000001</v>
      </c>
      <c r="Z20" s="76">
        <v>3.3496999999999999</v>
      </c>
      <c r="AA20" s="76">
        <v>0.99790000000000001</v>
      </c>
      <c r="AB20" s="76">
        <v>3.2793999999999999</v>
      </c>
      <c r="AC20" s="76">
        <v>1.6083000000000001</v>
      </c>
      <c r="AD20" s="76">
        <v>4.024</v>
      </c>
      <c r="AE20" s="76">
        <v>-2.8647999999999998</v>
      </c>
      <c r="AF20" s="76">
        <v>0.68530000000000002</v>
      </c>
      <c r="AG20" s="76">
        <v>3.5899000000000001</v>
      </c>
      <c r="AH20" s="76">
        <v>-0.78920000000000001</v>
      </c>
      <c r="AI20" s="76">
        <v>5.6805000000000003</v>
      </c>
      <c r="AJ20" s="76">
        <v>2.1684999999999999</v>
      </c>
      <c r="AK20" s="76">
        <v>2.6905999999999999</v>
      </c>
      <c r="AL20" s="76">
        <v>3.4746000000000001</v>
      </c>
      <c r="AM20" s="76">
        <v>3.0891000000000002</v>
      </c>
      <c r="AN20" s="76">
        <v>-0.2344</v>
      </c>
      <c r="AO20" s="76">
        <v>3.5196000000000001</v>
      </c>
      <c r="AP20" s="76">
        <v>2.5207999999999999</v>
      </c>
      <c r="AQ20" s="76">
        <v>3.0105</v>
      </c>
      <c r="AR20" s="76">
        <v>3.0869</v>
      </c>
      <c r="AS20" s="76">
        <v>3.2561</v>
      </c>
      <c r="AT20" s="76">
        <v>1.3360000000000001</v>
      </c>
      <c r="AU20" s="76">
        <v>1.8118000000000001</v>
      </c>
      <c r="AV20" s="76">
        <v>1.4694</v>
      </c>
      <c r="AW20" s="76">
        <v>0.48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-1.1648000000000001</v>
      </c>
      <c r="F21" s="76">
        <v>-2.5000000000000001E-3</v>
      </c>
      <c r="G21" s="76">
        <v>3.5337000000000001</v>
      </c>
      <c r="H21" s="76">
        <v>-1.3652</v>
      </c>
      <c r="I21" s="76">
        <v>0.35730000000000001</v>
      </c>
      <c r="J21" s="76">
        <v>3.3172999999999999</v>
      </c>
      <c r="K21" s="76">
        <v>-1.5253000000000001</v>
      </c>
      <c r="L21" s="76">
        <v>-2.6762000000000001</v>
      </c>
      <c r="M21" s="76">
        <v>-1.7692000000000001</v>
      </c>
      <c r="N21" s="76">
        <v>0.40189999999999998</v>
      </c>
      <c r="O21" s="76">
        <v>-2.9952999999999999</v>
      </c>
      <c r="P21" s="76">
        <v>-1.6153999999999999</v>
      </c>
      <c r="Q21" s="76">
        <v>-4.5026999999999999</v>
      </c>
      <c r="R21" s="76">
        <v>-13.693300000000001</v>
      </c>
      <c r="S21" s="76">
        <v>-11.3712</v>
      </c>
      <c r="T21" s="76">
        <v>1.6423000000000001</v>
      </c>
      <c r="U21" s="76">
        <v>3.2353000000000001</v>
      </c>
      <c r="V21" s="76">
        <v>5.3148</v>
      </c>
      <c r="W21" s="76">
        <v>4.0566000000000004</v>
      </c>
      <c r="X21" s="76">
        <v>0.93230000000000002</v>
      </c>
      <c r="Y21" s="76">
        <v>-4.2331000000000003</v>
      </c>
      <c r="Z21" s="76">
        <v>-2.7069000000000001</v>
      </c>
      <c r="AA21" s="76">
        <v>1.8318000000000001</v>
      </c>
      <c r="AB21" s="76">
        <v>1.1101000000000001</v>
      </c>
      <c r="AC21" s="76">
        <v>1.4708000000000001</v>
      </c>
      <c r="AD21" s="76">
        <v>2.0583999999999998</v>
      </c>
      <c r="AE21" s="76">
        <v>2.9557000000000002</v>
      </c>
      <c r="AF21" s="76">
        <v>-4.8864999999999998</v>
      </c>
      <c r="AG21" s="76">
        <v>-1.3211999999999999</v>
      </c>
      <c r="AH21" s="76">
        <v>1.7655000000000001</v>
      </c>
      <c r="AI21" s="76">
        <v>-1.9271</v>
      </c>
      <c r="AJ21" s="76">
        <v>0.20619999999999999</v>
      </c>
      <c r="AK21" s="76">
        <v>1.5149999999999999</v>
      </c>
      <c r="AL21" s="76">
        <v>2.7353999999999998</v>
      </c>
      <c r="AM21" s="76">
        <v>1.2381</v>
      </c>
      <c r="AN21" s="76">
        <v>2.9095</v>
      </c>
      <c r="AO21" s="76">
        <v>2.9358</v>
      </c>
      <c r="AP21" s="76">
        <v>0.95250000000000001</v>
      </c>
      <c r="AQ21" s="76">
        <v>-1.996</v>
      </c>
      <c r="AR21" s="76">
        <v>4.4821</v>
      </c>
      <c r="AS21" s="76">
        <v>4.48E-2</v>
      </c>
      <c r="AT21" s="76">
        <v>3.9971000000000001</v>
      </c>
      <c r="AU21" s="76">
        <v>3.7827000000000002</v>
      </c>
      <c r="AV21" s="76">
        <v>2.6553</v>
      </c>
      <c r="AW21" s="76">
        <v>2.7719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-2.4146000000000001</v>
      </c>
      <c r="F23" s="76">
        <v>0.53069999999999995</v>
      </c>
      <c r="G23" s="76">
        <v>4.2750000000000004</v>
      </c>
      <c r="H23" s="76">
        <v>-0.1085</v>
      </c>
      <c r="I23" s="76">
        <v>3.5518999999999998</v>
      </c>
      <c r="J23" s="76">
        <v>7.7937000000000003</v>
      </c>
      <c r="K23" s="76">
        <v>1.5740000000000001</v>
      </c>
      <c r="L23" s="76">
        <v>-1.8292999999999999</v>
      </c>
      <c r="M23" s="76">
        <v>-0.3407</v>
      </c>
      <c r="N23" s="76">
        <v>4.8079999999999998</v>
      </c>
      <c r="O23" s="76">
        <v>-1.7501</v>
      </c>
      <c r="P23" s="76">
        <v>1.7783</v>
      </c>
      <c r="Q23" s="76">
        <v>-3.4312</v>
      </c>
      <c r="R23" s="76">
        <v>-11.073</v>
      </c>
      <c r="S23" s="76">
        <v>-10.388400000000001</v>
      </c>
      <c r="T23" s="76">
        <v>0.40289999999999998</v>
      </c>
      <c r="U23" s="76">
        <v>2.8144999999999998</v>
      </c>
      <c r="V23" s="76">
        <v>5.0191999999999997</v>
      </c>
      <c r="W23" s="76">
        <v>3.2863000000000002</v>
      </c>
      <c r="X23" s="76">
        <v>2.4550999999999998</v>
      </c>
      <c r="Y23" s="76">
        <v>-2.9018000000000002</v>
      </c>
      <c r="Z23" s="76">
        <v>-2.839</v>
      </c>
      <c r="AA23" s="76">
        <v>3.3248000000000002</v>
      </c>
      <c r="AB23" s="76">
        <v>1.6007</v>
      </c>
      <c r="AC23" s="76">
        <v>3.4260000000000002</v>
      </c>
      <c r="AD23" s="76">
        <v>2.5895999999999999</v>
      </c>
      <c r="AE23" s="76">
        <v>8.8048000000000002</v>
      </c>
      <c r="AF23" s="76">
        <v>-1.1268</v>
      </c>
      <c r="AG23" s="76">
        <v>-0.55449999999999999</v>
      </c>
      <c r="AH23" s="76">
        <v>5.1059000000000001</v>
      </c>
      <c r="AI23" s="76">
        <v>-2.8275999999999999</v>
      </c>
      <c r="AJ23" s="76">
        <v>1.4125000000000001</v>
      </c>
      <c r="AK23" s="76">
        <v>2.1602000000000001</v>
      </c>
      <c r="AL23" s="76">
        <v>3.0082</v>
      </c>
      <c r="AM23" s="76">
        <v>1.5779000000000001</v>
      </c>
      <c r="AN23" s="76">
        <v>5.3445999999999998</v>
      </c>
      <c r="AO23" s="76">
        <v>2.8874</v>
      </c>
      <c r="AP23" s="76">
        <v>1.5481</v>
      </c>
      <c r="AQ23" s="76">
        <v>-1.8687</v>
      </c>
      <c r="AR23" s="76">
        <v>4.2680999999999996</v>
      </c>
      <c r="AS23" s="76">
        <v>0.33829999999999999</v>
      </c>
      <c r="AT23" s="76">
        <v>5.1338999999999997</v>
      </c>
      <c r="AU23" s="76">
        <v>5.0137999999999998</v>
      </c>
      <c r="AV23" s="76">
        <v>4.4943999999999997</v>
      </c>
      <c r="AW23" s="76">
        <v>5.4096000000000002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240</v>
      </c>
      <c r="D24" s="76" t="s">
        <v>263</v>
      </c>
      <c r="E24" s="76">
        <v>-1.2497</v>
      </c>
      <c r="F24" s="76">
        <v>0.53310000000000002</v>
      </c>
      <c r="G24" s="76">
        <v>0.74129999999999996</v>
      </c>
      <c r="H24" s="76">
        <v>1.2566999999999999</v>
      </c>
      <c r="I24" s="76">
        <v>3.1945999999999999</v>
      </c>
      <c r="J24" s="76">
        <v>4.4763999999999999</v>
      </c>
      <c r="K24" s="76">
        <v>3.0992999999999999</v>
      </c>
      <c r="L24" s="76">
        <v>0.84689999999999999</v>
      </c>
      <c r="M24" s="76">
        <v>1.4285000000000001</v>
      </c>
      <c r="N24" s="76">
        <v>4.4059999999999997</v>
      </c>
      <c r="O24" s="76">
        <v>1.2452000000000001</v>
      </c>
      <c r="P24" s="76">
        <v>3.3936999999999999</v>
      </c>
      <c r="Q24" s="76">
        <v>1.0714999999999999</v>
      </c>
      <c r="R24" s="76">
        <v>2.6202999999999999</v>
      </c>
      <c r="S24" s="76">
        <v>0.98280000000000001</v>
      </c>
      <c r="T24" s="76">
        <v>-1.2394000000000001</v>
      </c>
      <c r="U24" s="76">
        <v>-0.42080000000000001</v>
      </c>
      <c r="V24" s="76">
        <v>-0.29559999999999997</v>
      </c>
      <c r="W24" s="76">
        <v>-0.77029999999999998</v>
      </c>
      <c r="X24" s="76">
        <v>1.5227999999999999</v>
      </c>
      <c r="Y24" s="76">
        <v>1.3312999999999999</v>
      </c>
      <c r="Z24" s="76">
        <v>-0.1321</v>
      </c>
      <c r="AA24" s="76">
        <v>1.4930000000000001</v>
      </c>
      <c r="AB24" s="76">
        <v>0.49059999999999998</v>
      </c>
      <c r="AC24" s="76">
        <v>1.9552</v>
      </c>
      <c r="AD24" s="76">
        <v>0.53120000000000001</v>
      </c>
      <c r="AE24" s="76">
        <v>5.8491</v>
      </c>
      <c r="AF24" s="76">
        <v>3.7597</v>
      </c>
      <c r="AG24" s="76">
        <v>0.76680000000000004</v>
      </c>
      <c r="AH24" s="76">
        <v>3.3403999999999998</v>
      </c>
      <c r="AI24" s="76">
        <v>-0.90049999999999997</v>
      </c>
      <c r="AJ24" s="76">
        <v>1.2062999999999999</v>
      </c>
      <c r="AK24" s="76">
        <v>0.6452</v>
      </c>
      <c r="AL24" s="76">
        <v>0.27279999999999999</v>
      </c>
      <c r="AM24" s="76">
        <v>0.33979999999999999</v>
      </c>
      <c r="AN24" s="76">
        <v>2.4350999999999998</v>
      </c>
      <c r="AO24" s="76">
        <v>-4.8399999999999999E-2</v>
      </c>
      <c r="AP24" s="76">
        <v>0.59560000000000002</v>
      </c>
      <c r="AQ24" s="76">
        <v>0.1273</v>
      </c>
      <c r="AR24" s="76">
        <v>-0.214</v>
      </c>
      <c r="AS24" s="76">
        <v>0.29349999999999998</v>
      </c>
      <c r="AT24" s="76">
        <v>1.1369</v>
      </c>
      <c r="AU24" s="76">
        <v>1.2311000000000001</v>
      </c>
      <c r="AV24" s="76">
        <v>1.8391</v>
      </c>
      <c r="AW24" s="76">
        <v>2.6377999999999999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-4.2099999999999999E-2</v>
      </c>
      <c r="F25" s="76">
        <v>5.3900000000000003E-2</v>
      </c>
      <c r="G25" s="76">
        <v>4.87E-2</v>
      </c>
      <c r="H25" s="76">
        <v>9.3899999999999997E-2</v>
      </c>
      <c r="I25" s="76">
        <v>0.1832</v>
      </c>
      <c r="J25" s="76">
        <v>0.1517</v>
      </c>
      <c r="K25" s="76">
        <v>6.5699999999999995E-2</v>
      </c>
      <c r="L25" s="76">
        <v>2.2499999999999999E-2</v>
      </c>
      <c r="M25" s="76">
        <v>4.7300000000000002E-2</v>
      </c>
      <c r="N25" s="76">
        <v>0.1196</v>
      </c>
      <c r="O25" s="76">
        <v>5.6000000000000001E-2</v>
      </c>
      <c r="P25" s="76">
        <v>0.16439999999999999</v>
      </c>
      <c r="Q25" s="76">
        <v>0.25669999999999998</v>
      </c>
      <c r="R25" s="76">
        <v>0.1094</v>
      </c>
      <c r="S25" s="76">
        <v>9.9699999999999997E-2</v>
      </c>
      <c r="T25" s="76">
        <v>8.6099999999999996E-2</v>
      </c>
      <c r="U25" s="76">
        <v>0.17519999999999999</v>
      </c>
      <c r="V25" s="76">
        <v>0.13950000000000001</v>
      </c>
      <c r="W25" s="76">
        <v>6.25E-2</v>
      </c>
      <c r="X25" s="76">
        <v>6.6199999999999995E-2</v>
      </c>
      <c r="Y25" s="76">
        <v>3.6600000000000001E-2</v>
      </c>
      <c r="Z25" s="76">
        <v>-5.4999999999999997E-3</v>
      </c>
      <c r="AA25" s="76">
        <v>8.6800000000000002E-2</v>
      </c>
      <c r="AB25" s="76">
        <v>8.0000000000000002E-3</v>
      </c>
      <c r="AC25" s="76">
        <v>0.10440000000000001</v>
      </c>
      <c r="AD25" s="76">
        <v>0.29799999999999999</v>
      </c>
      <c r="AE25" s="76">
        <v>0.5252</v>
      </c>
      <c r="AF25" s="76">
        <v>0.50590000000000002</v>
      </c>
      <c r="AG25" s="76">
        <v>0.40689999999999998</v>
      </c>
      <c r="AH25" s="76">
        <v>0.54010000000000002</v>
      </c>
      <c r="AI25" s="76">
        <v>0.4582</v>
      </c>
      <c r="AJ25" s="76">
        <v>0.49540000000000001</v>
      </c>
      <c r="AK25" s="76">
        <v>0.55920000000000003</v>
      </c>
      <c r="AL25" s="76">
        <v>0.55010000000000003</v>
      </c>
      <c r="AM25" s="76">
        <v>0.50670000000000004</v>
      </c>
      <c r="AN25" s="76">
        <v>0.49540000000000001</v>
      </c>
      <c r="AO25" s="76">
        <v>0.2253</v>
      </c>
      <c r="AP25" s="76">
        <v>0.2109</v>
      </c>
      <c r="AQ25" s="76">
        <v>0.1366</v>
      </c>
      <c r="AR25" s="76">
        <v>6.13E-2</v>
      </c>
      <c r="AS25" s="76">
        <v>9.6299999999999997E-2</v>
      </c>
      <c r="AT25" s="76">
        <v>0.1769</v>
      </c>
      <c r="AU25" s="76">
        <v>0.1176</v>
      </c>
      <c r="AV25" s="76">
        <v>0.1391</v>
      </c>
      <c r="AW25" s="76">
        <v>0.15229999999999999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-1.2076</v>
      </c>
      <c r="F26" s="76">
        <v>0.47920000000000001</v>
      </c>
      <c r="G26" s="76">
        <v>0.69259999999999999</v>
      </c>
      <c r="H26" s="76">
        <v>1.1628000000000001</v>
      </c>
      <c r="I26" s="76">
        <v>3.0114000000000001</v>
      </c>
      <c r="J26" s="76">
        <v>4.3247</v>
      </c>
      <c r="K26" s="76">
        <v>3.0337000000000001</v>
      </c>
      <c r="L26" s="76">
        <v>0.82440000000000002</v>
      </c>
      <c r="M26" s="76">
        <v>1.3812</v>
      </c>
      <c r="N26" s="76">
        <v>4.2865000000000002</v>
      </c>
      <c r="O26" s="76">
        <v>1.1892</v>
      </c>
      <c r="P26" s="76">
        <v>3.2292999999999998</v>
      </c>
      <c r="Q26" s="76">
        <v>0.81469999999999998</v>
      </c>
      <c r="R26" s="76">
        <v>2.5108999999999999</v>
      </c>
      <c r="S26" s="76">
        <v>0.8831</v>
      </c>
      <c r="T26" s="76">
        <v>-1.3254999999999999</v>
      </c>
      <c r="U26" s="76">
        <v>-0.59609999999999996</v>
      </c>
      <c r="V26" s="76">
        <v>-0.43509999999999999</v>
      </c>
      <c r="W26" s="76">
        <v>-0.83279999999999998</v>
      </c>
      <c r="X26" s="76">
        <v>1.4565999999999999</v>
      </c>
      <c r="Y26" s="76">
        <v>1.2947</v>
      </c>
      <c r="Z26" s="76">
        <v>-0.12659999999999999</v>
      </c>
      <c r="AA26" s="76">
        <v>1.4061999999999999</v>
      </c>
      <c r="AB26" s="76">
        <v>0.48249999999999998</v>
      </c>
      <c r="AC26" s="76">
        <v>1.8509</v>
      </c>
      <c r="AD26" s="76">
        <v>0.23319999999999999</v>
      </c>
      <c r="AE26" s="76">
        <v>5.3239000000000001</v>
      </c>
      <c r="AF26" s="76">
        <v>3.2538</v>
      </c>
      <c r="AG26" s="76">
        <v>0.35980000000000001</v>
      </c>
      <c r="AH26" s="76">
        <v>2.8003</v>
      </c>
      <c r="AI26" s="76">
        <v>-1.3588</v>
      </c>
      <c r="AJ26" s="76">
        <v>0.71089999999999998</v>
      </c>
      <c r="AK26" s="76">
        <v>8.5999999999999993E-2</v>
      </c>
      <c r="AL26" s="76">
        <v>-0.27729999999999999</v>
      </c>
      <c r="AM26" s="76">
        <v>-0.16689999999999999</v>
      </c>
      <c r="AN26" s="76">
        <v>1.9397</v>
      </c>
      <c r="AO26" s="76">
        <v>-0.2737</v>
      </c>
      <c r="AP26" s="76">
        <v>0.38469999999999999</v>
      </c>
      <c r="AQ26" s="76">
        <v>-9.4000000000000004E-3</v>
      </c>
      <c r="AR26" s="76">
        <v>-0.27529999999999999</v>
      </c>
      <c r="AS26" s="76">
        <v>0.1971</v>
      </c>
      <c r="AT26" s="76">
        <v>0.95989999999999998</v>
      </c>
      <c r="AU26" s="76">
        <v>1.1134999999999999</v>
      </c>
      <c r="AV26" s="76">
        <v>1.7</v>
      </c>
      <c r="AW26" s="76">
        <v>2.4855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-1.1648000000000001</v>
      </c>
      <c r="F27" s="76">
        <v>-2.5000000000000001E-3</v>
      </c>
      <c r="G27" s="76">
        <v>3.5337000000000001</v>
      </c>
      <c r="H27" s="76">
        <v>-1.3652</v>
      </c>
      <c r="I27" s="76">
        <v>0.35730000000000001</v>
      </c>
      <c r="J27" s="76">
        <v>3.3172999999999999</v>
      </c>
      <c r="K27" s="76">
        <v>-1.5253000000000001</v>
      </c>
      <c r="L27" s="76">
        <v>-2.6762000000000001</v>
      </c>
      <c r="M27" s="76">
        <v>-1.7692000000000001</v>
      </c>
      <c r="N27" s="76">
        <v>0.40189999999999998</v>
      </c>
      <c r="O27" s="76">
        <v>-2.9952999999999999</v>
      </c>
      <c r="P27" s="76">
        <v>-1.6153999999999999</v>
      </c>
      <c r="Q27" s="76">
        <v>-4.5026999999999999</v>
      </c>
      <c r="R27" s="76">
        <v>-13.693300000000001</v>
      </c>
      <c r="S27" s="76">
        <v>-11.3712</v>
      </c>
      <c r="T27" s="76">
        <v>1.6423000000000001</v>
      </c>
      <c r="U27" s="76">
        <v>3.2353000000000001</v>
      </c>
      <c r="V27" s="76">
        <v>5.3148</v>
      </c>
      <c r="W27" s="76">
        <v>4.0566000000000004</v>
      </c>
      <c r="X27" s="76">
        <v>0.93230000000000002</v>
      </c>
      <c r="Y27" s="76">
        <v>-4.2331000000000003</v>
      </c>
      <c r="Z27" s="76">
        <v>-2.7069000000000001</v>
      </c>
      <c r="AA27" s="76">
        <v>1.8318000000000001</v>
      </c>
      <c r="AB27" s="76">
        <v>1.1101000000000001</v>
      </c>
      <c r="AC27" s="76">
        <v>1.4708000000000001</v>
      </c>
      <c r="AD27" s="76">
        <v>2.0583999999999998</v>
      </c>
      <c r="AE27" s="76">
        <v>2.9557000000000002</v>
      </c>
      <c r="AF27" s="76">
        <v>-4.8864999999999998</v>
      </c>
      <c r="AG27" s="76">
        <v>-1.3211999999999999</v>
      </c>
      <c r="AH27" s="76">
        <v>1.7655000000000001</v>
      </c>
      <c r="AI27" s="76">
        <v>-1.9271</v>
      </c>
      <c r="AJ27" s="76">
        <v>0.20619999999999999</v>
      </c>
      <c r="AK27" s="76">
        <v>1.5149999999999999</v>
      </c>
      <c r="AL27" s="76">
        <v>2.7353999999999998</v>
      </c>
      <c r="AM27" s="76">
        <v>1.2381</v>
      </c>
      <c r="AN27" s="76">
        <v>2.9095</v>
      </c>
      <c r="AO27" s="76">
        <v>2.9358</v>
      </c>
      <c r="AP27" s="76">
        <v>0.95250000000000001</v>
      </c>
      <c r="AQ27" s="76">
        <v>-1.996</v>
      </c>
      <c r="AR27" s="76">
        <v>4.4821</v>
      </c>
      <c r="AS27" s="76">
        <v>4.48E-2</v>
      </c>
      <c r="AT27" s="76">
        <v>3.9971000000000001</v>
      </c>
      <c r="AU27" s="76">
        <v>3.7827000000000002</v>
      </c>
      <c r="AV27" s="76">
        <v>2.6553</v>
      </c>
      <c r="AW27" s="76">
        <v>2.7719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0.32840000000000003</v>
      </c>
      <c r="E29" s="76">
        <v>0.34610000000000002</v>
      </c>
      <c r="F29" s="76">
        <v>0.3649</v>
      </c>
      <c r="G29" s="76">
        <v>0.39750000000000002</v>
      </c>
      <c r="H29" s="76">
        <v>0.41199999999999998</v>
      </c>
      <c r="I29" s="76">
        <v>0.43559999999999999</v>
      </c>
      <c r="J29" s="76">
        <v>0.47420000000000001</v>
      </c>
      <c r="K29" s="76">
        <v>0.50070000000000003</v>
      </c>
      <c r="L29" s="76">
        <v>0.52680000000000005</v>
      </c>
      <c r="M29" s="76">
        <v>0.55679999999999996</v>
      </c>
      <c r="N29" s="76">
        <v>0.58609999999999995</v>
      </c>
      <c r="O29" s="76">
        <v>0.60489999999999999</v>
      </c>
      <c r="P29" s="76">
        <v>0.62709999999999999</v>
      </c>
      <c r="Q29" s="76">
        <v>0.63970000000000005</v>
      </c>
      <c r="R29" s="76">
        <v>0.59130000000000005</v>
      </c>
      <c r="S29" s="76">
        <v>0.54749999999999999</v>
      </c>
      <c r="T29" s="76">
        <v>0.5696</v>
      </c>
      <c r="U29" s="76">
        <v>0.59799999999999998</v>
      </c>
      <c r="V29" s="76">
        <v>0.64249999999999996</v>
      </c>
      <c r="W29" s="76">
        <v>0.68879999999999997</v>
      </c>
      <c r="X29" s="76">
        <v>0.71389999999999998</v>
      </c>
      <c r="Y29" s="76">
        <v>0.71030000000000004</v>
      </c>
      <c r="Z29" s="76">
        <v>0.71389999999999998</v>
      </c>
      <c r="AA29" s="76">
        <v>0.74539999999999995</v>
      </c>
      <c r="AB29" s="76">
        <v>0.78269999999999995</v>
      </c>
      <c r="AC29" s="76">
        <v>0.82310000000000005</v>
      </c>
      <c r="AD29" s="76">
        <v>0.87939999999999996</v>
      </c>
      <c r="AE29" s="76">
        <v>0.93320000000000003</v>
      </c>
      <c r="AF29" s="76">
        <v>0.92910000000000004</v>
      </c>
      <c r="AG29" s="76">
        <v>0.95779999999999998</v>
      </c>
      <c r="AH29" s="76">
        <v>1</v>
      </c>
      <c r="AI29" s="76">
        <v>1.0288999999999999</v>
      </c>
      <c r="AJ29" s="76">
        <v>1.0665</v>
      </c>
      <c r="AK29" s="76">
        <v>1.1194999999999999</v>
      </c>
      <c r="AL29" s="76">
        <v>1.1943999999999999</v>
      </c>
      <c r="AM29" s="76">
        <v>1.2515000000000001</v>
      </c>
      <c r="AN29" s="76">
        <v>1.3170999999999999</v>
      </c>
      <c r="AO29" s="76">
        <v>1.4043000000000001</v>
      </c>
      <c r="AP29" s="76">
        <v>1.4625999999999999</v>
      </c>
      <c r="AQ29" s="76">
        <v>1.4794</v>
      </c>
      <c r="AR29" s="76">
        <v>1.5923</v>
      </c>
      <c r="AS29" s="76">
        <v>1.6506000000000001</v>
      </c>
      <c r="AT29" s="76">
        <v>1.7608999999999999</v>
      </c>
      <c r="AU29" s="76">
        <v>1.8853</v>
      </c>
      <c r="AV29" s="76">
        <v>2.0011000000000001</v>
      </c>
      <c r="AW29" s="76">
        <v>2.1225000000000001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1.12E-2</v>
      </c>
      <c r="E30" s="76">
        <v>1.35E-2</v>
      </c>
      <c r="F30" s="76">
        <v>1.5100000000000001E-2</v>
      </c>
      <c r="G30" s="76">
        <v>1.9300000000000001E-2</v>
      </c>
      <c r="H30" s="76">
        <v>2.6499999999999999E-2</v>
      </c>
      <c r="I30" s="76">
        <v>3.0599999999999999E-2</v>
      </c>
      <c r="J30" s="76">
        <v>3.61E-2</v>
      </c>
      <c r="K30" s="76">
        <v>4.1300000000000003E-2</v>
      </c>
      <c r="L30" s="76">
        <v>4.7500000000000001E-2</v>
      </c>
      <c r="M30" s="76">
        <v>5.7599999999999998E-2</v>
      </c>
      <c r="N30" s="76">
        <v>6.93E-2</v>
      </c>
      <c r="O30" s="76">
        <v>7.9899999999999999E-2</v>
      </c>
      <c r="P30" s="76">
        <v>0.09</v>
      </c>
      <c r="Q30" s="76">
        <v>0.10489999999999999</v>
      </c>
      <c r="R30" s="76">
        <v>0.1487</v>
      </c>
      <c r="S30" s="76">
        <v>0.16189999999999999</v>
      </c>
      <c r="T30" s="76">
        <v>0.1734</v>
      </c>
      <c r="U30" s="76">
        <v>0.19570000000000001</v>
      </c>
      <c r="V30" s="76">
        <v>0.2306</v>
      </c>
      <c r="W30" s="76">
        <v>0.26950000000000002</v>
      </c>
      <c r="X30" s="76">
        <v>0.31669999999999998</v>
      </c>
      <c r="Y30" s="76">
        <v>0.36799999999999999</v>
      </c>
      <c r="Z30" s="76">
        <v>0.4017</v>
      </c>
      <c r="AA30" s="76">
        <v>0.44269999999999998</v>
      </c>
      <c r="AB30" s="76">
        <v>0.51129999999999998</v>
      </c>
      <c r="AC30" s="76">
        <v>0.57830000000000004</v>
      </c>
      <c r="AD30" s="76">
        <v>0.66520000000000001</v>
      </c>
      <c r="AE30" s="76">
        <v>0.74990000000000001</v>
      </c>
      <c r="AF30" s="76">
        <v>0.8246</v>
      </c>
      <c r="AG30" s="76">
        <v>0.90600000000000003</v>
      </c>
      <c r="AH30" s="76">
        <v>1</v>
      </c>
      <c r="AI30" s="76">
        <v>1.0860000000000001</v>
      </c>
      <c r="AJ30" s="76">
        <v>1.1725000000000001</v>
      </c>
      <c r="AK30" s="76">
        <v>1.2702</v>
      </c>
      <c r="AL30" s="76">
        <v>1.43</v>
      </c>
      <c r="AM30" s="76">
        <v>1.5855999999999999</v>
      </c>
      <c r="AN30" s="76">
        <v>1.7514000000000001</v>
      </c>
      <c r="AO30" s="76">
        <v>1.925</v>
      </c>
      <c r="AP30" s="76">
        <v>2.1562000000000001</v>
      </c>
      <c r="AQ30" s="76">
        <v>2.2414999999999998</v>
      </c>
      <c r="AR30" s="76">
        <v>2.5144000000000002</v>
      </c>
      <c r="AS30" s="76">
        <v>2.7113</v>
      </c>
      <c r="AT30" s="76">
        <v>2.9493999999999998</v>
      </c>
      <c r="AU30" s="76">
        <v>3.2223999999999999</v>
      </c>
      <c r="AV30" s="76">
        <v>3.5284</v>
      </c>
      <c r="AW30" s="76">
        <v>3.7204999999999999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0.68479999999999996</v>
      </c>
      <c r="E31" s="76">
        <v>0.70199999999999996</v>
      </c>
      <c r="F31" s="76">
        <v>0.72009999999999996</v>
      </c>
      <c r="G31" s="76">
        <v>0.7631</v>
      </c>
      <c r="H31" s="76">
        <v>0.76959999999999995</v>
      </c>
      <c r="I31" s="76">
        <v>0.79210000000000003</v>
      </c>
      <c r="J31" s="76">
        <v>0.83930000000000005</v>
      </c>
      <c r="K31" s="76">
        <v>0.86270000000000002</v>
      </c>
      <c r="L31" s="76">
        <v>0.88380000000000003</v>
      </c>
      <c r="M31" s="76">
        <v>0.90959999999999996</v>
      </c>
      <c r="N31" s="76">
        <v>0.93220000000000003</v>
      </c>
      <c r="O31" s="76">
        <v>0.93940000000000001</v>
      </c>
      <c r="P31" s="76">
        <v>0.95079999999999998</v>
      </c>
      <c r="Q31" s="76">
        <v>0.94710000000000005</v>
      </c>
      <c r="R31" s="76">
        <v>0.85499999999999998</v>
      </c>
      <c r="S31" s="76">
        <v>0.7732</v>
      </c>
      <c r="T31" s="76">
        <v>0.78580000000000005</v>
      </c>
      <c r="U31" s="76">
        <v>0.80600000000000005</v>
      </c>
      <c r="V31" s="76">
        <v>0.84640000000000004</v>
      </c>
      <c r="W31" s="76">
        <v>0.88729999999999998</v>
      </c>
      <c r="X31" s="76">
        <v>0.89970000000000006</v>
      </c>
      <c r="Y31" s="76">
        <v>0.87270000000000003</v>
      </c>
      <c r="Z31" s="76">
        <v>0.85550000000000004</v>
      </c>
      <c r="AA31" s="76">
        <v>0.87170000000000003</v>
      </c>
      <c r="AB31" s="76">
        <v>0.89359999999999995</v>
      </c>
      <c r="AC31" s="76">
        <v>0.91769999999999996</v>
      </c>
      <c r="AD31" s="76">
        <v>0.9587</v>
      </c>
      <c r="AE31" s="76">
        <v>0.99519999999999997</v>
      </c>
      <c r="AF31" s="76">
        <v>0.96950000000000003</v>
      </c>
      <c r="AG31" s="76">
        <v>0.97829999999999995</v>
      </c>
      <c r="AH31" s="76">
        <v>1</v>
      </c>
      <c r="AI31" s="76">
        <v>1.0053000000000001</v>
      </c>
      <c r="AJ31" s="76">
        <v>1.0182</v>
      </c>
      <c r="AK31" s="76">
        <v>1.0450999999999999</v>
      </c>
      <c r="AL31" s="76">
        <v>1.0914999999999999</v>
      </c>
      <c r="AM31" s="76">
        <v>1.1209</v>
      </c>
      <c r="AN31" s="76">
        <v>1.1577999999999999</v>
      </c>
      <c r="AO31" s="76">
        <v>1.2129000000000001</v>
      </c>
      <c r="AP31" s="76">
        <v>1.246</v>
      </c>
      <c r="AQ31" s="76">
        <v>1.2431000000000001</v>
      </c>
      <c r="AR31" s="76">
        <v>1.3192999999999999</v>
      </c>
      <c r="AS31" s="76">
        <v>1.3435999999999999</v>
      </c>
      <c r="AT31" s="76">
        <v>1.4303999999999999</v>
      </c>
      <c r="AU31" s="76">
        <v>1.5283</v>
      </c>
      <c r="AV31" s="76">
        <v>1.6188</v>
      </c>
      <c r="AW31" s="76">
        <v>1.6080000000000001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0.30649999999999999</v>
      </c>
      <c r="E32" s="76">
        <v>0.31950000000000001</v>
      </c>
      <c r="F32" s="76">
        <v>0.33079999999999998</v>
      </c>
      <c r="G32" s="76">
        <v>0.37409999999999999</v>
      </c>
      <c r="H32" s="76">
        <v>0.38600000000000001</v>
      </c>
      <c r="I32" s="76">
        <v>0.38340000000000002</v>
      </c>
      <c r="J32" s="76">
        <v>0.41420000000000001</v>
      </c>
      <c r="K32" s="76">
        <v>0.42770000000000002</v>
      </c>
      <c r="L32" s="76">
        <v>0.45319999999999999</v>
      </c>
      <c r="M32" s="76">
        <v>0.4773</v>
      </c>
      <c r="N32" s="76">
        <v>0.49890000000000001</v>
      </c>
      <c r="O32" s="76">
        <v>0.50139999999999996</v>
      </c>
      <c r="P32" s="76">
        <v>0.503</v>
      </c>
      <c r="Q32" s="76">
        <v>0.50180000000000002</v>
      </c>
      <c r="R32" s="76">
        <v>0.4163</v>
      </c>
      <c r="S32" s="76">
        <v>0.39429999999999998</v>
      </c>
      <c r="T32" s="76">
        <v>0.43480000000000002</v>
      </c>
      <c r="U32" s="76">
        <v>0.48770000000000002</v>
      </c>
      <c r="V32" s="76">
        <v>0.53469999999999995</v>
      </c>
      <c r="W32" s="76">
        <v>0.55410000000000004</v>
      </c>
      <c r="X32" s="76">
        <v>0.60829999999999995</v>
      </c>
      <c r="Y32" s="76">
        <v>0.62529999999999997</v>
      </c>
      <c r="Z32" s="76">
        <v>0.63590000000000002</v>
      </c>
      <c r="AA32" s="76">
        <v>0.65990000000000004</v>
      </c>
      <c r="AB32" s="76">
        <v>0.70720000000000005</v>
      </c>
      <c r="AC32" s="76">
        <v>0.74670000000000003</v>
      </c>
      <c r="AD32" s="76">
        <v>0.80979999999999996</v>
      </c>
      <c r="AE32" s="76">
        <v>0.87139999999999995</v>
      </c>
      <c r="AF32" s="76">
        <v>0.87709999999999999</v>
      </c>
      <c r="AG32" s="76">
        <v>0.91469999999999996</v>
      </c>
      <c r="AH32" s="76">
        <v>1</v>
      </c>
      <c r="AI32" s="76">
        <v>1.0184</v>
      </c>
      <c r="AJ32" s="76">
        <v>1.0610999999999999</v>
      </c>
      <c r="AK32" s="76">
        <v>1.1577999999999999</v>
      </c>
      <c r="AL32" s="76">
        <v>1.2342</v>
      </c>
      <c r="AM32" s="76">
        <v>1.31</v>
      </c>
      <c r="AN32" s="76">
        <v>1.3793</v>
      </c>
      <c r="AO32" s="76">
        <v>1.4558</v>
      </c>
      <c r="AP32" s="76">
        <v>1.5218</v>
      </c>
      <c r="AQ32" s="76">
        <v>1.6378999999999999</v>
      </c>
      <c r="AR32" s="76">
        <v>1.7577</v>
      </c>
      <c r="AS32" s="76">
        <v>1.7878000000000001</v>
      </c>
      <c r="AT32" s="76">
        <v>1.9182999999999999</v>
      </c>
      <c r="AU32" s="76">
        <v>2.2256999999999998</v>
      </c>
      <c r="AV32" s="76">
        <v>2.3483999999999998</v>
      </c>
      <c r="AW32" s="76">
        <v>2.4750000000000001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0.20030000000000001</v>
      </c>
      <c r="E33" s="76">
        <v>0.2114</v>
      </c>
      <c r="F33" s="76">
        <v>0.22389999999999999</v>
      </c>
      <c r="G33" s="76">
        <v>0.23669999999999999</v>
      </c>
      <c r="H33" s="76">
        <v>0.25119999999999998</v>
      </c>
      <c r="I33" s="76">
        <v>0.27150000000000002</v>
      </c>
      <c r="J33" s="76">
        <v>0.29599999999999999</v>
      </c>
      <c r="K33" s="76">
        <v>0.32469999999999999</v>
      </c>
      <c r="L33" s="76">
        <v>0.35299999999999998</v>
      </c>
      <c r="M33" s="76">
        <v>0.38329999999999997</v>
      </c>
      <c r="N33" s="76">
        <v>0.41349999999999998</v>
      </c>
      <c r="O33" s="76">
        <v>0.44330000000000003</v>
      </c>
      <c r="P33" s="76">
        <v>0.47739999999999999</v>
      </c>
      <c r="Q33" s="76">
        <v>0.51280000000000003</v>
      </c>
      <c r="R33" s="76">
        <v>0.55179999999999996</v>
      </c>
      <c r="S33" s="76">
        <v>0.5756</v>
      </c>
      <c r="T33" s="76">
        <v>0.5847</v>
      </c>
      <c r="U33" s="76">
        <v>0.59279999999999999</v>
      </c>
      <c r="V33" s="76">
        <v>0.60270000000000001</v>
      </c>
      <c r="W33" s="76">
        <v>0.61709999999999998</v>
      </c>
      <c r="X33" s="76">
        <v>0.64049999999999996</v>
      </c>
      <c r="Y33" s="76">
        <v>0.67100000000000004</v>
      </c>
      <c r="Z33" s="76">
        <v>0.69230000000000003</v>
      </c>
      <c r="AA33" s="76">
        <v>0.71650000000000003</v>
      </c>
      <c r="AB33" s="76">
        <v>0.74580000000000002</v>
      </c>
      <c r="AC33" s="76">
        <v>0.7792</v>
      </c>
      <c r="AD33" s="76">
        <v>0.81730000000000003</v>
      </c>
      <c r="AE33" s="76">
        <v>0.86339999999999995</v>
      </c>
      <c r="AF33" s="76">
        <v>0.91739999999999999</v>
      </c>
      <c r="AG33" s="76">
        <v>0.96140000000000003</v>
      </c>
      <c r="AH33" s="76">
        <v>1</v>
      </c>
      <c r="AI33" s="76">
        <v>1.0451999999999999</v>
      </c>
      <c r="AJ33" s="76">
        <v>1.0862000000000001</v>
      </c>
      <c r="AK33" s="76">
        <v>1.1257999999999999</v>
      </c>
      <c r="AL33" s="76">
        <v>1.1700999999999999</v>
      </c>
      <c r="AM33" s="76">
        <v>1.2128000000000001</v>
      </c>
      <c r="AN33" s="76">
        <v>1.2539</v>
      </c>
      <c r="AO33" s="76">
        <v>1.2979000000000001</v>
      </c>
      <c r="AP33" s="76">
        <v>1.3428</v>
      </c>
      <c r="AQ33" s="76">
        <v>1.3865000000000001</v>
      </c>
      <c r="AR33" s="76">
        <v>1.4251</v>
      </c>
      <c r="AS33" s="76">
        <v>1.4794</v>
      </c>
      <c r="AT33" s="76">
        <v>1.5285</v>
      </c>
      <c r="AU33" s="76">
        <v>1.589</v>
      </c>
      <c r="AV33" s="76">
        <v>1.6631</v>
      </c>
      <c r="AW33" s="76">
        <v>1.746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>
        <v>4.8000000000000001E-2</v>
      </c>
      <c r="E34" s="76">
        <v>5.0799999999999998E-2</v>
      </c>
      <c r="F34" s="76">
        <v>5.4600000000000003E-2</v>
      </c>
      <c r="G34" s="76">
        <v>5.8200000000000002E-2</v>
      </c>
      <c r="H34" s="76">
        <v>6.3200000000000006E-2</v>
      </c>
      <c r="I34" s="76">
        <v>7.1300000000000002E-2</v>
      </c>
      <c r="J34" s="76">
        <v>7.8200000000000006E-2</v>
      </c>
      <c r="K34" s="76">
        <v>8.4500000000000006E-2</v>
      </c>
      <c r="L34" s="76">
        <v>9.1899999999999996E-2</v>
      </c>
      <c r="M34" s="76">
        <v>0.10050000000000001</v>
      </c>
      <c r="N34" s="76">
        <v>0.10920000000000001</v>
      </c>
      <c r="O34" s="76">
        <v>0.11940000000000001</v>
      </c>
      <c r="P34" s="76">
        <v>0.13800000000000001</v>
      </c>
      <c r="Q34" s="76">
        <v>0.17630000000000001</v>
      </c>
      <c r="R34" s="76">
        <v>0.19620000000000001</v>
      </c>
      <c r="S34" s="76">
        <v>0.214</v>
      </c>
      <c r="T34" s="76">
        <v>0.23169999999999999</v>
      </c>
      <c r="U34" s="76">
        <v>0.25679999999999997</v>
      </c>
      <c r="V34" s="76">
        <v>0.28010000000000002</v>
      </c>
      <c r="W34" s="76">
        <v>0.29949999999999999</v>
      </c>
      <c r="X34" s="76">
        <v>0.31359999999999999</v>
      </c>
      <c r="Y34" s="76">
        <v>0.3286</v>
      </c>
      <c r="Z34" s="76">
        <v>0.33850000000000002</v>
      </c>
      <c r="AA34" s="76">
        <v>0.36270000000000002</v>
      </c>
      <c r="AB34" s="76">
        <v>0.3765</v>
      </c>
      <c r="AC34" s="76">
        <v>0.40289999999999998</v>
      </c>
      <c r="AD34" s="76">
        <v>0.48020000000000002</v>
      </c>
      <c r="AE34" s="76">
        <v>0.58109999999999995</v>
      </c>
      <c r="AF34" s="76">
        <v>0.71340000000000003</v>
      </c>
      <c r="AG34" s="76">
        <v>0.85299999999999998</v>
      </c>
      <c r="AH34" s="76">
        <v>1</v>
      </c>
      <c r="AI34" s="76">
        <v>1.1957</v>
      </c>
      <c r="AJ34" s="76">
        <v>1.3747</v>
      </c>
      <c r="AK34" s="76">
        <v>1.6009</v>
      </c>
      <c r="AL34" s="76">
        <v>1.8754</v>
      </c>
      <c r="AM34" s="76">
        <v>2.1732</v>
      </c>
      <c r="AN34" s="76">
        <v>2.4253</v>
      </c>
      <c r="AO34" s="76">
        <v>2.6413000000000002</v>
      </c>
      <c r="AP34" s="76">
        <v>2.8414999999999999</v>
      </c>
      <c r="AQ34" s="76">
        <v>3.0265</v>
      </c>
      <c r="AR34" s="76">
        <v>3.173</v>
      </c>
      <c r="AS34" s="76">
        <v>3.3769</v>
      </c>
      <c r="AT34" s="76">
        <v>3.6461000000000001</v>
      </c>
      <c r="AU34" s="76">
        <v>3.8875999999999999</v>
      </c>
      <c r="AV34" s="76">
        <v>4.1717000000000004</v>
      </c>
      <c r="AW34" s="76">
        <v>4.4534000000000002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0.2102</v>
      </c>
      <c r="E35" s="76">
        <v>0.2218</v>
      </c>
      <c r="F35" s="76">
        <v>0.23480000000000001</v>
      </c>
      <c r="G35" s="76">
        <v>0.2482</v>
      </c>
      <c r="H35" s="76">
        <v>0.2631</v>
      </c>
      <c r="I35" s="76">
        <v>0.28399999999999997</v>
      </c>
      <c r="J35" s="76">
        <v>0.3095</v>
      </c>
      <c r="K35" s="76">
        <v>0.3397</v>
      </c>
      <c r="L35" s="76">
        <v>0.36930000000000002</v>
      </c>
      <c r="M35" s="76">
        <v>0.40100000000000002</v>
      </c>
      <c r="N35" s="76">
        <v>0.4325</v>
      </c>
      <c r="O35" s="76">
        <v>0.46339999999999998</v>
      </c>
      <c r="P35" s="76">
        <v>0.49819999999999998</v>
      </c>
      <c r="Q35" s="76">
        <v>0.53310000000000002</v>
      </c>
      <c r="R35" s="76">
        <v>0.57330000000000003</v>
      </c>
      <c r="S35" s="76">
        <v>0.59719999999999995</v>
      </c>
      <c r="T35" s="76">
        <v>0.60550000000000004</v>
      </c>
      <c r="U35" s="76">
        <v>0.6119</v>
      </c>
      <c r="V35" s="76">
        <v>0.62050000000000005</v>
      </c>
      <c r="W35" s="76">
        <v>0.63429999999999997</v>
      </c>
      <c r="X35" s="76">
        <v>0.65820000000000001</v>
      </c>
      <c r="Y35" s="76">
        <v>0.68959999999999999</v>
      </c>
      <c r="Z35" s="76">
        <v>0.71150000000000002</v>
      </c>
      <c r="AA35" s="76">
        <v>0.73570000000000002</v>
      </c>
      <c r="AB35" s="76">
        <v>0.76580000000000004</v>
      </c>
      <c r="AC35" s="76">
        <v>0.79959999999999998</v>
      </c>
      <c r="AD35" s="76">
        <v>0.83520000000000005</v>
      </c>
      <c r="AE35" s="76">
        <v>0.878</v>
      </c>
      <c r="AF35" s="76">
        <v>0.92789999999999995</v>
      </c>
      <c r="AG35" s="76">
        <v>0.96699999999999997</v>
      </c>
      <c r="AH35" s="76">
        <v>1</v>
      </c>
      <c r="AI35" s="76">
        <v>1.0375000000000001</v>
      </c>
      <c r="AJ35" s="76">
        <v>1.0713999999999999</v>
      </c>
      <c r="AK35" s="76">
        <v>1.1020000000000001</v>
      </c>
      <c r="AL35" s="76">
        <v>1.1362000000000001</v>
      </c>
      <c r="AM35" s="76">
        <v>1.1688000000000001</v>
      </c>
      <c r="AN35" s="76">
        <v>1.2020999999999999</v>
      </c>
      <c r="AO35" s="76">
        <v>1.2398</v>
      </c>
      <c r="AP35" s="76">
        <v>1.2791999999999999</v>
      </c>
      <c r="AQ35" s="76">
        <v>1.3181</v>
      </c>
      <c r="AR35" s="76">
        <v>1.3531</v>
      </c>
      <c r="AS35" s="76">
        <v>1.4027000000000001</v>
      </c>
      <c r="AT35" s="76">
        <v>1.4460999999999999</v>
      </c>
      <c r="AU35" s="76">
        <v>1.5017</v>
      </c>
      <c r="AV35" s="76">
        <v>1.5699000000000001</v>
      </c>
      <c r="AW35" s="76">
        <v>1.647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1.8832</v>
      </c>
      <c r="E36" s="76">
        <v>1.786</v>
      </c>
      <c r="F36" s="76">
        <v>1.8577999999999999</v>
      </c>
      <c r="G36" s="76">
        <v>1.6177999999999999</v>
      </c>
      <c r="H36" s="76">
        <v>1.5569</v>
      </c>
      <c r="I36" s="76">
        <v>2.1204999999999998</v>
      </c>
      <c r="J36" s="76">
        <v>2.0291999999999999</v>
      </c>
      <c r="K36" s="76">
        <v>2.1189</v>
      </c>
      <c r="L36" s="76">
        <v>2.1507000000000001</v>
      </c>
      <c r="M36" s="76">
        <v>2.1132</v>
      </c>
      <c r="N36" s="76">
        <v>2.2664</v>
      </c>
      <c r="O36" s="76">
        <v>2.3649</v>
      </c>
      <c r="P36" s="76">
        <v>2.3832</v>
      </c>
      <c r="Q36" s="76">
        <v>2.3477999999999999</v>
      </c>
      <c r="R36" s="76">
        <v>2.012</v>
      </c>
      <c r="S36" s="76">
        <v>3.0091000000000001</v>
      </c>
      <c r="T36" s="76">
        <v>3.0448</v>
      </c>
      <c r="U36" s="76">
        <v>2.8504999999999998</v>
      </c>
      <c r="V36" s="76">
        <v>2.6398999999999999</v>
      </c>
      <c r="W36" s="76">
        <v>2.5543</v>
      </c>
      <c r="X36" s="76">
        <v>2.5870000000000002</v>
      </c>
      <c r="Y36" s="76">
        <v>2.6831</v>
      </c>
      <c r="Z36" s="76">
        <v>3.0038</v>
      </c>
      <c r="AA36" s="76">
        <v>2.9439000000000002</v>
      </c>
      <c r="AB36" s="76">
        <v>2.8389000000000002</v>
      </c>
      <c r="AC36" s="76">
        <v>2.8574999999999999</v>
      </c>
      <c r="AD36" s="76">
        <v>2.6396000000000002</v>
      </c>
      <c r="AE36" s="76">
        <v>2.6697000000000002</v>
      </c>
      <c r="AF36" s="76">
        <v>2.6122999999999998</v>
      </c>
      <c r="AG36" s="76">
        <v>2.6547000000000001</v>
      </c>
      <c r="AH36" s="76">
        <v>2.5173000000000001</v>
      </c>
      <c r="AI36" s="76">
        <v>2.5619999999999998</v>
      </c>
      <c r="AJ36" s="76">
        <v>2.5821000000000001</v>
      </c>
      <c r="AK36" s="76">
        <v>2.5691000000000002</v>
      </c>
      <c r="AL36" s="76">
        <v>2.4074</v>
      </c>
      <c r="AM36" s="76">
        <v>2.4767000000000001</v>
      </c>
      <c r="AN36" s="76">
        <v>2.4943</v>
      </c>
      <c r="AO36" s="76">
        <v>2.4209000000000001</v>
      </c>
      <c r="AP36" s="76">
        <v>2.2986</v>
      </c>
      <c r="AQ36" s="76">
        <v>2.5293000000000001</v>
      </c>
      <c r="AR36" s="76">
        <v>2.3485999999999998</v>
      </c>
      <c r="AS36" s="76">
        <v>2.3222999999999998</v>
      </c>
      <c r="AT36" s="76">
        <v>2.2627000000000002</v>
      </c>
      <c r="AU36" s="76">
        <v>2.1966000000000001</v>
      </c>
      <c r="AV36" s="76">
        <v>2.1922999999999999</v>
      </c>
      <c r="AW36" s="76">
        <v>2.2492000000000001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0.41909999999999997</v>
      </c>
      <c r="E37" s="76">
        <v>0.45240000000000002</v>
      </c>
      <c r="F37" s="76">
        <v>0.47460000000000002</v>
      </c>
      <c r="G37" s="76">
        <v>0.49519999999999997</v>
      </c>
      <c r="H37" s="76">
        <v>0.51390000000000002</v>
      </c>
      <c r="I37" s="76">
        <v>0.52439999999999998</v>
      </c>
      <c r="J37" s="76">
        <v>0.52810000000000001</v>
      </c>
      <c r="K37" s="76">
        <v>0.54890000000000005</v>
      </c>
      <c r="L37" s="76">
        <v>0.58809999999999996</v>
      </c>
      <c r="M37" s="76">
        <v>0.62380000000000002</v>
      </c>
      <c r="N37" s="76">
        <v>0.62570000000000003</v>
      </c>
      <c r="O37" s="76">
        <v>0.65720000000000001</v>
      </c>
      <c r="P37" s="76">
        <v>0.66930000000000001</v>
      </c>
      <c r="Q37" s="76">
        <v>0.70660000000000001</v>
      </c>
      <c r="R37" s="76">
        <v>0.72970000000000002</v>
      </c>
      <c r="S37" s="76">
        <v>0.74950000000000006</v>
      </c>
      <c r="T37" s="76">
        <v>0.77659999999999996</v>
      </c>
      <c r="U37" s="76">
        <v>0.79269999999999996</v>
      </c>
      <c r="V37" s="76">
        <v>0.81</v>
      </c>
      <c r="W37" s="76">
        <v>0.84030000000000005</v>
      </c>
      <c r="X37" s="76">
        <v>0.8498</v>
      </c>
      <c r="Y37" s="76">
        <v>0.87039999999999995</v>
      </c>
      <c r="Z37" s="76">
        <v>0.9</v>
      </c>
      <c r="AA37" s="76">
        <v>0.90910000000000002</v>
      </c>
      <c r="AB37" s="76">
        <v>0.93940000000000001</v>
      </c>
      <c r="AC37" s="76">
        <v>0.9546</v>
      </c>
      <c r="AD37" s="76">
        <v>0.99380000000000002</v>
      </c>
      <c r="AE37" s="76">
        <v>0.9657</v>
      </c>
      <c r="AF37" s="76">
        <v>0.97240000000000004</v>
      </c>
      <c r="AG37" s="76">
        <v>1.0079</v>
      </c>
      <c r="AH37" s="76">
        <v>1</v>
      </c>
      <c r="AI37" s="76">
        <v>1.0584</v>
      </c>
      <c r="AJ37" s="76">
        <v>1.0817000000000001</v>
      </c>
      <c r="AK37" s="76">
        <v>1.1112</v>
      </c>
      <c r="AL37" s="76">
        <v>1.1504000000000001</v>
      </c>
      <c r="AM37" s="76">
        <v>1.1865000000000001</v>
      </c>
      <c r="AN37" s="76">
        <v>1.1838</v>
      </c>
      <c r="AO37" s="76">
        <v>1.2262</v>
      </c>
      <c r="AP37" s="76">
        <v>1.2575000000000001</v>
      </c>
      <c r="AQ37" s="76">
        <v>1.2959000000000001</v>
      </c>
      <c r="AR37" s="76">
        <v>1.3365</v>
      </c>
      <c r="AS37" s="76">
        <v>1.3808</v>
      </c>
      <c r="AT37" s="76">
        <v>1.3993</v>
      </c>
      <c r="AU37" s="76">
        <v>1.4249000000000001</v>
      </c>
      <c r="AV37" s="76">
        <v>1.446</v>
      </c>
      <c r="AW37" s="76">
        <v>1.4530000000000001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0.30959999999999999</v>
      </c>
      <c r="E38" s="76">
        <v>0.32469999999999999</v>
      </c>
      <c r="F38" s="76">
        <v>0.33100000000000002</v>
      </c>
      <c r="G38" s="76">
        <v>0.33750000000000002</v>
      </c>
      <c r="H38" s="76">
        <v>0.33910000000000001</v>
      </c>
      <c r="I38" s="76">
        <v>0.33610000000000001</v>
      </c>
      <c r="J38" s="76">
        <v>0.32940000000000003</v>
      </c>
      <c r="K38" s="76">
        <v>0.3276</v>
      </c>
      <c r="L38" s="76">
        <v>0.3458</v>
      </c>
      <c r="M38" s="76">
        <v>0.35730000000000001</v>
      </c>
      <c r="N38" s="76">
        <v>0.34920000000000001</v>
      </c>
      <c r="O38" s="76">
        <v>0.3579</v>
      </c>
      <c r="P38" s="76">
        <v>0.35659999999999997</v>
      </c>
      <c r="Q38" s="76">
        <v>0.36570000000000003</v>
      </c>
      <c r="R38" s="76">
        <v>0.36359999999999998</v>
      </c>
      <c r="S38" s="76">
        <v>0.36459999999999998</v>
      </c>
      <c r="T38" s="76">
        <v>0.3695</v>
      </c>
      <c r="U38" s="76">
        <v>0.36709999999999998</v>
      </c>
      <c r="V38" s="76">
        <v>0.36520000000000002</v>
      </c>
      <c r="W38" s="76">
        <v>0.36890000000000001</v>
      </c>
      <c r="X38" s="76">
        <v>0.3659</v>
      </c>
      <c r="Y38" s="76">
        <v>0.36799999999999999</v>
      </c>
      <c r="Z38" s="76">
        <v>0.37119999999999997</v>
      </c>
      <c r="AA38" s="76">
        <v>0.37269999999999998</v>
      </c>
      <c r="AB38" s="76">
        <v>0.3735</v>
      </c>
      <c r="AC38" s="76">
        <v>0.37419999999999998</v>
      </c>
      <c r="AD38" s="76">
        <v>0.38740000000000002</v>
      </c>
      <c r="AE38" s="76">
        <v>0.36749999999999999</v>
      </c>
      <c r="AF38" s="76">
        <v>0.36320000000000002</v>
      </c>
      <c r="AG38" s="76">
        <v>0.37040000000000001</v>
      </c>
      <c r="AH38" s="76">
        <v>0.35880000000000001</v>
      </c>
      <c r="AI38" s="76">
        <v>0.37230000000000002</v>
      </c>
      <c r="AJ38" s="76">
        <v>0.37519999999999998</v>
      </c>
      <c r="AK38" s="76">
        <v>0.37380000000000002</v>
      </c>
      <c r="AL38" s="76">
        <v>0.37759999999999999</v>
      </c>
      <c r="AM38" s="76">
        <v>0.37830000000000003</v>
      </c>
      <c r="AN38" s="76">
        <v>0.375</v>
      </c>
      <c r="AO38" s="76">
        <v>0.37890000000000001</v>
      </c>
      <c r="AP38" s="76">
        <v>0.37959999999999999</v>
      </c>
      <c r="AQ38" s="76">
        <v>0.3851</v>
      </c>
      <c r="AR38" s="76">
        <v>0.39029999999999998</v>
      </c>
      <c r="AS38" s="76">
        <v>0.3957</v>
      </c>
      <c r="AT38" s="76">
        <v>0.3992</v>
      </c>
      <c r="AU38" s="76">
        <v>0.40389999999999998</v>
      </c>
      <c r="AV38" s="76">
        <v>0.40870000000000001</v>
      </c>
      <c r="AW38" s="76">
        <v>0.3836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66.168899999999994</v>
      </c>
      <c r="E39" s="77">
        <v>67.751499999999993</v>
      </c>
      <c r="F39" s="77">
        <v>66.505600000000001</v>
      </c>
      <c r="G39" s="77">
        <v>60.620199999999997</v>
      </c>
      <c r="H39" s="77">
        <v>60.397399999999998</v>
      </c>
      <c r="I39" s="77">
        <v>64.338300000000004</v>
      </c>
      <c r="J39" s="77">
        <v>61.842500000000001</v>
      </c>
      <c r="K39" s="77">
        <v>62.769500000000001</v>
      </c>
      <c r="L39" s="77">
        <v>64.108500000000006</v>
      </c>
      <c r="M39" s="77">
        <v>65.473600000000005</v>
      </c>
      <c r="N39" s="77">
        <v>66.943600000000004</v>
      </c>
      <c r="O39" s="77">
        <v>67.262100000000004</v>
      </c>
      <c r="P39" s="77">
        <v>68.693799999999996</v>
      </c>
      <c r="Q39" s="77">
        <v>68.671300000000002</v>
      </c>
      <c r="R39" s="77">
        <v>72.311400000000006</v>
      </c>
      <c r="S39" s="77">
        <v>75.087699999999998</v>
      </c>
      <c r="T39" s="77">
        <v>72.2333</v>
      </c>
      <c r="U39" s="77">
        <v>73.127899999999997</v>
      </c>
      <c r="V39" s="77">
        <v>70.761899999999997</v>
      </c>
      <c r="W39" s="77">
        <v>69.810900000000004</v>
      </c>
      <c r="X39" s="77">
        <v>70.116399999999999</v>
      </c>
      <c r="Y39" s="77">
        <v>72.335800000000006</v>
      </c>
      <c r="Z39" s="77">
        <v>73.155100000000004</v>
      </c>
      <c r="AA39" s="77">
        <v>73.298299999999998</v>
      </c>
      <c r="AB39" s="77">
        <v>70.469399999999993</v>
      </c>
      <c r="AC39" s="77">
        <v>72.920100000000005</v>
      </c>
      <c r="AD39" s="77">
        <v>71.765000000000001</v>
      </c>
      <c r="AE39" s="77">
        <v>71.469099999999997</v>
      </c>
      <c r="AF39" s="77">
        <v>72.468599999999995</v>
      </c>
      <c r="AG39" s="77">
        <v>72.753699999999995</v>
      </c>
      <c r="AH39" s="77">
        <v>72.2</v>
      </c>
      <c r="AI39" s="77">
        <v>73.633499999999998</v>
      </c>
      <c r="AJ39" s="77">
        <v>73.896799999999999</v>
      </c>
      <c r="AK39" s="77">
        <v>74.3523</v>
      </c>
      <c r="AL39" s="77">
        <v>74.503200000000007</v>
      </c>
      <c r="AM39" s="77">
        <v>75.014399999999995</v>
      </c>
      <c r="AN39" s="77">
        <v>74.595299999999995</v>
      </c>
      <c r="AO39" s="77">
        <v>73.475499999999997</v>
      </c>
      <c r="AP39" s="77">
        <v>74.338300000000004</v>
      </c>
      <c r="AQ39" s="77">
        <v>74.6738</v>
      </c>
      <c r="AR39" s="77">
        <v>71.5505</v>
      </c>
      <c r="AS39" s="77">
        <v>73.468699999999998</v>
      </c>
      <c r="AT39" s="77">
        <v>74.214699999999993</v>
      </c>
      <c r="AU39" s="77">
        <v>73.353499999999997</v>
      </c>
      <c r="AV39" s="77">
        <v>72.531999999999996</v>
      </c>
      <c r="AW39" s="77">
        <v>73.756600000000006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10.1287</v>
      </c>
      <c r="E40" s="77">
        <v>10.2151</v>
      </c>
      <c r="F40" s="77">
        <v>11.1945</v>
      </c>
      <c r="G40" s="77">
        <v>10.4184</v>
      </c>
      <c r="H40" s="77">
        <v>10.847300000000001</v>
      </c>
      <c r="I40" s="77">
        <v>11.698499999999999</v>
      </c>
      <c r="J40" s="77">
        <v>11.7525</v>
      </c>
      <c r="K40" s="77">
        <v>11.2041</v>
      </c>
      <c r="L40" s="77">
        <v>10.9481</v>
      </c>
      <c r="M40" s="77">
        <v>10.210900000000001</v>
      </c>
      <c r="N40" s="77">
        <v>9.8549000000000007</v>
      </c>
      <c r="O40" s="77">
        <v>9.5388000000000002</v>
      </c>
      <c r="P40" s="77">
        <v>9.9300999999999995</v>
      </c>
      <c r="Q40" s="77">
        <v>9.0007999999999999</v>
      </c>
      <c r="R40" s="77">
        <v>7.6649000000000003</v>
      </c>
      <c r="S40" s="77">
        <v>8.3049999999999997</v>
      </c>
      <c r="T40" s="77">
        <v>8.6290999999999993</v>
      </c>
      <c r="U40" s="77">
        <v>9.0513999999999992</v>
      </c>
      <c r="V40" s="77">
        <v>9.6732999999999993</v>
      </c>
      <c r="W40" s="77">
        <v>10.1099</v>
      </c>
      <c r="X40" s="77">
        <v>10.6183</v>
      </c>
      <c r="Y40" s="77">
        <v>10.4011</v>
      </c>
      <c r="Z40" s="77">
        <v>10.0402</v>
      </c>
      <c r="AA40" s="77">
        <v>10.402100000000001</v>
      </c>
      <c r="AB40" s="77">
        <v>11.0443</v>
      </c>
      <c r="AC40" s="77">
        <v>11.595499999999999</v>
      </c>
      <c r="AD40" s="77">
        <v>12.053100000000001</v>
      </c>
      <c r="AE40" s="77">
        <v>13.182499999999999</v>
      </c>
      <c r="AF40" s="77">
        <v>13.2789</v>
      </c>
      <c r="AG40" s="77">
        <v>12.2189</v>
      </c>
      <c r="AH40" s="77">
        <v>11.4237</v>
      </c>
      <c r="AI40" s="77">
        <v>11.080299999999999</v>
      </c>
      <c r="AJ40" s="77">
        <v>10.5738</v>
      </c>
      <c r="AK40" s="77">
        <v>10.202500000000001</v>
      </c>
      <c r="AL40" s="77">
        <v>9.3824000000000005</v>
      </c>
      <c r="AM40" s="77">
        <v>9.0396999999999998</v>
      </c>
      <c r="AN40" s="77">
        <v>9.1804000000000006</v>
      </c>
      <c r="AO40" s="77">
        <v>9.2849000000000004</v>
      </c>
      <c r="AP40" s="77">
        <v>8.8317999999999994</v>
      </c>
      <c r="AQ40" s="77">
        <v>9.8603000000000005</v>
      </c>
      <c r="AR40" s="77">
        <v>9.7217000000000002</v>
      </c>
      <c r="AS40" s="77">
        <v>9.7012999999999998</v>
      </c>
      <c r="AT40" s="77">
        <v>10.843</v>
      </c>
      <c r="AU40" s="77">
        <v>10.840400000000001</v>
      </c>
      <c r="AV40" s="77">
        <v>10.5608</v>
      </c>
      <c r="AW40" s="77">
        <v>10.9276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24.5503</v>
      </c>
      <c r="E41" s="77">
        <v>23.303100000000001</v>
      </c>
      <c r="F41" s="77">
        <v>23.348199999999999</v>
      </c>
      <c r="G41" s="77">
        <v>25.654900000000001</v>
      </c>
      <c r="H41" s="77">
        <v>32.6922</v>
      </c>
      <c r="I41" s="77">
        <v>31.399799999999999</v>
      </c>
      <c r="J41" s="77">
        <v>33.559899999999999</v>
      </c>
      <c r="K41" s="77">
        <v>30.437999999999999</v>
      </c>
      <c r="L41" s="77">
        <v>30.530799999999999</v>
      </c>
      <c r="M41" s="77">
        <v>30.761900000000001</v>
      </c>
      <c r="N41" s="77">
        <v>29.592600000000001</v>
      </c>
      <c r="O41" s="77">
        <v>28.065899999999999</v>
      </c>
      <c r="P41" s="77">
        <v>28.464700000000001</v>
      </c>
      <c r="Q41" s="77">
        <v>30.152100000000001</v>
      </c>
      <c r="R41" s="77">
        <v>22.487200000000001</v>
      </c>
      <c r="S41" s="77">
        <v>16.068100000000001</v>
      </c>
      <c r="T41" s="77">
        <v>16.8919</v>
      </c>
      <c r="U41" s="77">
        <v>19.0501</v>
      </c>
      <c r="V41" s="77">
        <v>19.972799999999999</v>
      </c>
      <c r="W41" s="77">
        <v>23.561900000000001</v>
      </c>
      <c r="X41" s="77">
        <v>26.291699999999999</v>
      </c>
      <c r="Y41" s="77">
        <v>21.958100000000002</v>
      </c>
      <c r="Z41" s="77">
        <v>23.2561</v>
      </c>
      <c r="AA41" s="77">
        <v>26.1722</v>
      </c>
      <c r="AB41" s="77">
        <v>26.439900000000002</v>
      </c>
      <c r="AC41" s="77">
        <v>24.9697</v>
      </c>
      <c r="AD41" s="77">
        <v>26.7163</v>
      </c>
      <c r="AE41" s="77">
        <v>27.709</v>
      </c>
      <c r="AF41" s="77">
        <v>23.386399999999998</v>
      </c>
      <c r="AG41" s="77">
        <v>18.958200000000001</v>
      </c>
      <c r="AH41" s="77">
        <v>18.367599999999999</v>
      </c>
      <c r="AI41" s="77">
        <v>22.141400000000001</v>
      </c>
      <c r="AJ41" s="77">
        <v>24.470500000000001</v>
      </c>
      <c r="AK41" s="77">
        <v>22.980499999999999</v>
      </c>
      <c r="AL41" s="77">
        <v>21.611599999999999</v>
      </c>
      <c r="AM41" s="77">
        <v>21.5504</v>
      </c>
      <c r="AN41" s="77">
        <v>18.0091</v>
      </c>
      <c r="AO41" s="77">
        <v>17.337299999999999</v>
      </c>
      <c r="AP41" s="77">
        <v>19.2881</v>
      </c>
      <c r="AQ41" s="77">
        <v>16.5916</v>
      </c>
      <c r="AR41" s="77">
        <v>20.540700000000001</v>
      </c>
      <c r="AS41" s="77">
        <v>20.466200000000001</v>
      </c>
      <c r="AT41" s="77">
        <v>18.203600000000002</v>
      </c>
      <c r="AU41" s="77">
        <v>20.015999999999998</v>
      </c>
      <c r="AV41" s="77">
        <v>20.5534</v>
      </c>
      <c r="AW41" s="77">
        <v>21.214400000000001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-0.84799999999999998</v>
      </c>
      <c r="E42" s="77">
        <v>-1.2696000000000001</v>
      </c>
      <c r="F42" s="77">
        <v>-1.0482</v>
      </c>
      <c r="G42" s="77">
        <v>3.3065000000000002</v>
      </c>
      <c r="H42" s="77">
        <v>-3.9369999999999998</v>
      </c>
      <c r="I42" s="77">
        <v>-7.4364999999999997</v>
      </c>
      <c r="J42" s="77">
        <v>-7.1548999999999996</v>
      </c>
      <c r="K42" s="77">
        <v>-4.4116</v>
      </c>
      <c r="L42" s="77">
        <v>-5.5873999999999997</v>
      </c>
      <c r="M42" s="77">
        <v>-6.4463999999999997</v>
      </c>
      <c r="N42" s="77">
        <v>-6.3910999999999998</v>
      </c>
      <c r="O42" s="77">
        <v>-4.8669000000000002</v>
      </c>
      <c r="P42" s="77">
        <v>-7.0885999999999996</v>
      </c>
      <c r="Q42" s="77">
        <v>-7.8242000000000003</v>
      </c>
      <c r="R42" s="77">
        <v>-2.4634999999999998</v>
      </c>
      <c r="S42" s="77">
        <v>0.53920000000000001</v>
      </c>
      <c r="T42" s="77">
        <v>2.2456</v>
      </c>
      <c r="U42" s="77">
        <v>-1.2294</v>
      </c>
      <c r="V42" s="77">
        <v>-0.40799999999999997</v>
      </c>
      <c r="W42" s="77">
        <v>-3.4826000000000001</v>
      </c>
      <c r="X42" s="77">
        <v>-7.0263999999999998</v>
      </c>
      <c r="Y42" s="77">
        <v>-4.6950000000000003</v>
      </c>
      <c r="Z42" s="77">
        <v>-6.4513999999999996</v>
      </c>
      <c r="AA42" s="77">
        <v>-9.8726000000000003</v>
      </c>
      <c r="AB42" s="77">
        <v>-7.9535999999999998</v>
      </c>
      <c r="AC42" s="77">
        <v>-9.4853000000000005</v>
      </c>
      <c r="AD42" s="77">
        <v>-10.5343</v>
      </c>
      <c r="AE42" s="77">
        <v>-12.3606</v>
      </c>
      <c r="AF42" s="77">
        <v>-9.1338000000000008</v>
      </c>
      <c r="AG42" s="77">
        <v>-3.9308000000000001</v>
      </c>
      <c r="AH42" s="77">
        <v>-1.9913000000000001</v>
      </c>
      <c r="AI42" s="77">
        <v>-6.8552</v>
      </c>
      <c r="AJ42" s="77">
        <v>-8.9411000000000005</v>
      </c>
      <c r="AK42" s="77">
        <v>-7.5351999999999997</v>
      </c>
      <c r="AL42" s="77">
        <v>-5.4972000000000003</v>
      </c>
      <c r="AM42" s="77">
        <v>-5.6045999999999996</v>
      </c>
      <c r="AN42" s="77">
        <v>-1.7847</v>
      </c>
      <c r="AO42" s="77">
        <v>-9.7799999999999998E-2</v>
      </c>
      <c r="AP42" s="77">
        <v>-2.4582000000000002</v>
      </c>
      <c r="AQ42" s="77">
        <v>-1.1256999999999999</v>
      </c>
      <c r="AR42" s="77">
        <v>-1.8129</v>
      </c>
      <c r="AS42" s="77">
        <v>-3.6362000000000001</v>
      </c>
      <c r="AT42" s="77">
        <v>-3.2614000000000001</v>
      </c>
      <c r="AU42" s="77">
        <v>-4.2099000000000002</v>
      </c>
      <c r="AV42" s="77">
        <v>-3.6461999999999999</v>
      </c>
      <c r="AW42" s="77">
        <v>-5.8986000000000001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134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203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135</v>
      </c>
      <c r="C9" s="40" t="s">
        <v>199</v>
      </c>
      <c r="D9" s="76">
        <v>1.3633</v>
      </c>
      <c r="E9" s="76">
        <v>1.3754</v>
      </c>
      <c r="F9" s="76">
        <v>1.3978999999999999</v>
      </c>
      <c r="G9" s="76">
        <v>1.4214</v>
      </c>
      <c r="H9" s="76">
        <v>1.3937999999999999</v>
      </c>
      <c r="I9" s="76">
        <v>1.3798999999999999</v>
      </c>
      <c r="J9" s="76">
        <v>1.4137</v>
      </c>
      <c r="K9" s="76">
        <v>1.2499</v>
      </c>
      <c r="L9" s="76">
        <v>1.294</v>
      </c>
      <c r="M9" s="76">
        <v>1.272</v>
      </c>
      <c r="N9" s="76">
        <v>1.1581999999999999</v>
      </c>
      <c r="O9" s="76">
        <v>1.0558000000000001</v>
      </c>
      <c r="P9" s="76">
        <v>0.87960000000000005</v>
      </c>
      <c r="Q9" s="76">
        <v>0.77270000000000005</v>
      </c>
      <c r="R9" s="76">
        <v>0.7107</v>
      </c>
      <c r="S9" s="76">
        <v>0.6754</v>
      </c>
      <c r="T9" s="76">
        <v>0.68989999999999996</v>
      </c>
      <c r="U9" s="76">
        <v>0.67930000000000001</v>
      </c>
      <c r="V9" s="76">
        <v>0.70630000000000004</v>
      </c>
      <c r="W9" s="76">
        <v>0.73580000000000001</v>
      </c>
      <c r="X9" s="76">
        <v>0.74619999999999997</v>
      </c>
      <c r="Y9" s="76">
        <v>0.71389999999999998</v>
      </c>
      <c r="Z9" s="76">
        <v>0.76439999999999997</v>
      </c>
      <c r="AA9" s="76">
        <v>0.72230000000000005</v>
      </c>
      <c r="AB9" s="76">
        <v>0.73880000000000001</v>
      </c>
      <c r="AC9" s="76">
        <v>0.75660000000000005</v>
      </c>
      <c r="AD9" s="76">
        <v>0.79339999999999999</v>
      </c>
      <c r="AE9" s="76">
        <v>0.87629999999999997</v>
      </c>
      <c r="AF9" s="76">
        <v>0.9264</v>
      </c>
      <c r="AG9" s="76">
        <v>0.92110000000000003</v>
      </c>
      <c r="AH9" s="76">
        <v>1</v>
      </c>
      <c r="AI9" s="76">
        <v>1.0335000000000001</v>
      </c>
      <c r="AJ9" s="76">
        <v>1.0364</v>
      </c>
      <c r="AK9" s="76">
        <v>0.96840000000000004</v>
      </c>
      <c r="AL9" s="76">
        <v>0.97540000000000004</v>
      </c>
      <c r="AM9" s="76">
        <v>0.9607</v>
      </c>
      <c r="AN9" s="76">
        <v>1.0929</v>
      </c>
      <c r="AO9" s="76">
        <v>0.82609999999999995</v>
      </c>
      <c r="AP9" s="76">
        <v>0.68979999999999997</v>
      </c>
      <c r="AQ9" s="76">
        <v>0.71340000000000003</v>
      </c>
      <c r="AR9" s="76">
        <v>0.82920000000000005</v>
      </c>
      <c r="AS9" s="76">
        <v>0.93969999999999998</v>
      </c>
      <c r="AT9" s="76">
        <v>0.93330000000000002</v>
      </c>
      <c r="AU9" s="76">
        <v>0.84889999999999999</v>
      </c>
      <c r="AV9" s="76">
        <v>0.78139999999999998</v>
      </c>
      <c r="AW9" s="76">
        <v>0.72009999999999996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9.5730000000000004</v>
      </c>
      <c r="F12" s="76">
        <v>10.545500000000001</v>
      </c>
      <c r="G12" s="76">
        <v>10.281000000000001</v>
      </c>
      <c r="H12" s="76">
        <v>5.8083999999999998</v>
      </c>
      <c r="I12" s="76">
        <v>5.7576999999999998</v>
      </c>
      <c r="J12" s="76">
        <v>8.0000999999999998</v>
      </c>
      <c r="K12" s="76">
        <v>-7.4782999999999999</v>
      </c>
      <c r="L12" s="76">
        <v>8.6250999999999998</v>
      </c>
      <c r="M12" s="76">
        <v>4.9398</v>
      </c>
      <c r="N12" s="76">
        <v>-0.74850000000000005</v>
      </c>
      <c r="O12" s="76">
        <v>1.0704</v>
      </c>
      <c r="P12" s="76">
        <v>-7.1420000000000003</v>
      </c>
      <c r="Q12" s="76">
        <v>-2.0177999999999998</v>
      </c>
      <c r="R12" s="76">
        <v>4.6528999999999998</v>
      </c>
      <c r="S12" s="76">
        <v>-2.2452999999999999</v>
      </c>
      <c r="T12" s="76">
        <v>5.0998999999999999</v>
      </c>
      <c r="U12" s="76">
        <v>0.1043</v>
      </c>
      <c r="V12" s="76">
        <v>5.7146999999999997</v>
      </c>
      <c r="W12" s="76">
        <v>6.0598000000000001</v>
      </c>
      <c r="X12" s="76">
        <v>3.4908999999999999</v>
      </c>
      <c r="Y12" s="76">
        <v>-1.6819</v>
      </c>
      <c r="Z12" s="76">
        <v>10.780900000000001</v>
      </c>
      <c r="AA12" s="76">
        <v>-1.5321</v>
      </c>
      <c r="AB12" s="76">
        <v>1.581</v>
      </c>
      <c r="AC12" s="76">
        <v>2.5442999999999998</v>
      </c>
      <c r="AD12" s="76">
        <v>4.4755000000000003</v>
      </c>
      <c r="AE12" s="76">
        <v>25.950900000000001</v>
      </c>
      <c r="AF12" s="76">
        <v>10.431900000000001</v>
      </c>
      <c r="AG12" s="76">
        <v>4.3152999999999997</v>
      </c>
      <c r="AH12" s="76">
        <v>8.0366999999999997</v>
      </c>
      <c r="AI12" s="76">
        <v>3.9379</v>
      </c>
      <c r="AJ12" s="76">
        <v>7.0130999999999997</v>
      </c>
      <c r="AK12" s="76">
        <v>4.1310000000000002</v>
      </c>
      <c r="AL12" s="76">
        <v>17.423999999999999</v>
      </c>
      <c r="AM12" s="76">
        <v>7.5019</v>
      </c>
      <c r="AN12" s="76">
        <v>23.270499999999998</v>
      </c>
      <c r="AO12" s="76">
        <v>16.361599999999999</v>
      </c>
      <c r="AP12" s="76">
        <v>16.428100000000001</v>
      </c>
      <c r="AQ12" s="76">
        <v>11.053699999999999</v>
      </c>
      <c r="AR12" s="76">
        <v>15.7324</v>
      </c>
      <c r="AS12" s="76">
        <v>12.5205</v>
      </c>
      <c r="AT12" s="76">
        <v>4.7022000000000004</v>
      </c>
      <c r="AU12" s="76">
        <v>4.3281000000000001</v>
      </c>
      <c r="AV12" s="76">
        <v>3.9590000000000001</v>
      </c>
      <c r="AW12" s="76">
        <v>3.4066999999999998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0.25929999999999997</v>
      </c>
      <c r="E29" s="76">
        <v>0.2853</v>
      </c>
      <c r="F29" s="76">
        <v>0.317</v>
      </c>
      <c r="G29" s="76">
        <v>0.35139999999999999</v>
      </c>
      <c r="H29" s="76">
        <v>0.37240000000000001</v>
      </c>
      <c r="I29" s="76">
        <v>0.39450000000000002</v>
      </c>
      <c r="J29" s="76">
        <v>0.42730000000000001</v>
      </c>
      <c r="K29" s="76">
        <v>0.39650000000000002</v>
      </c>
      <c r="L29" s="76">
        <v>0.43219999999999997</v>
      </c>
      <c r="M29" s="76">
        <v>0.4541</v>
      </c>
      <c r="N29" s="76">
        <v>0.45069999999999999</v>
      </c>
      <c r="O29" s="76">
        <v>0.4556</v>
      </c>
      <c r="P29" s="76">
        <v>0.42420000000000002</v>
      </c>
      <c r="Q29" s="76">
        <v>0.41570000000000001</v>
      </c>
      <c r="R29" s="76">
        <v>0.4355</v>
      </c>
      <c r="S29" s="76">
        <v>0.42580000000000001</v>
      </c>
      <c r="T29" s="76">
        <v>0.4481</v>
      </c>
      <c r="U29" s="76">
        <v>0.4486</v>
      </c>
      <c r="V29" s="76">
        <v>0.47499999999999998</v>
      </c>
      <c r="W29" s="76">
        <v>0.50460000000000005</v>
      </c>
      <c r="X29" s="76">
        <v>0.52259999999999995</v>
      </c>
      <c r="Y29" s="76">
        <v>0.51390000000000002</v>
      </c>
      <c r="Z29" s="76">
        <v>0.57230000000000003</v>
      </c>
      <c r="AA29" s="76">
        <v>0.56369999999999998</v>
      </c>
      <c r="AB29" s="76">
        <v>0.5726</v>
      </c>
      <c r="AC29" s="76">
        <v>0.58740000000000003</v>
      </c>
      <c r="AD29" s="76">
        <v>0.61419999999999997</v>
      </c>
      <c r="AE29" s="76">
        <v>0.79630000000000001</v>
      </c>
      <c r="AF29" s="76">
        <v>0.88380000000000003</v>
      </c>
      <c r="AG29" s="76">
        <v>0.92279999999999995</v>
      </c>
      <c r="AH29" s="76">
        <v>1</v>
      </c>
      <c r="AI29" s="76">
        <v>1.0402</v>
      </c>
      <c r="AJ29" s="76">
        <v>1.1156999999999999</v>
      </c>
      <c r="AK29" s="76">
        <v>1.1627000000000001</v>
      </c>
      <c r="AL29" s="76">
        <v>1.3841000000000001</v>
      </c>
      <c r="AM29" s="76">
        <v>1.4919</v>
      </c>
      <c r="AN29" s="76">
        <v>1.8827</v>
      </c>
      <c r="AO29" s="76">
        <v>2.2174999999999998</v>
      </c>
      <c r="AP29" s="76">
        <v>2.6133000000000002</v>
      </c>
      <c r="AQ29" s="76">
        <v>2.9188000000000001</v>
      </c>
      <c r="AR29" s="76">
        <v>3.4159999999999999</v>
      </c>
      <c r="AS29" s="76">
        <v>3.8715999999999999</v>
      </c>
      <c r="AT29" s="76">
        <v>4.0579000000000001</v>
      </c>
      <c r="AU29" s="76">
        <v>4.2374000000000001</v>
      </c>
      <c r="AV29" s="76">
        <v>4.4085000000000001</v>
      </c>
      <c r="AW29" s="76">
        <v>4.5613000000000001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3.9199999999999999E-2</v>
      </c>
      <c r="E30" s="76">
        <v>5.1799999999999999E-2</v>
      </c>
      <c r="F30" s="76">
        <v>6.9099999999999995E-2</v>
      </c>
      <c r="G30" s="76">
        <v>9.1899999999999996E-2</v>
      </c>
      <c r="H30" s="76">
        <v>0.1169</v>
      </c>
      <c r="I30" s="76">
        <v>0.14860000000000001</v>
      </c>
      <c r="J30" s="76">
        <v>0.19450000000000001</v>
      </c>
      <c r="K30" s="76">
        <v>0.21290000000000001</v>
      </c>
      <c r="L30" s="76">
        <v>0.23380000000000001</v>
      </c>
      <c r="M30" s="76">
        <v>0.3256</v>
      </c>
      <c r="N30" s="76">
        <v>0.439</v>
      </c>
      <c r="O30" s="76">
        <v>0.48430000000000001</v>
      </c>
      <c r="P30" s="76">
        <v>0.42559999999999998</v>
      </c>
      <c r="Q30" s="76">
        <v>0.36280000000000001</v>
      </c>
      <c r="R30" s="76">
        <v>0.38469999999999999</v>
      </c>
      <c r="S30" s="76">
        <v>0.34470000000000001</v>
      </c>
      <c r="T30" s="76">
        <v>0.28399999999999997</v>
      </c>
      <c r="U30" s="76">
        <v>0.30590000000000001</v>
      </c>
      <c r="V30" s="76">
        <v>0.33910000000000001</v>
      </c>
      <c r="W30" s="76">
        <v>0.36449999999999999</v>
      </c>
      <c r="X30" s="76">
        <v>0.41360000000000002</v>
      </c>
      <c r="Y30" s="76">
        <v>0.38740000000000002</v>
      </c>
      <c r="Z30" s="76">
        <v>0.43080000000000002</v>
      </c>
      <c r="AA30" s="76">
        <v>0.40289999999999998</v>
      </c>
      <c r="AB30" s="76">
        <v>0.4158</v>
      </c>
      <c r="AC30" s="76">
        <v>0.4592</v>
      </c>
      <c r="AD30" s="76">
        <v>0.51180000000000003</v>
      </c>
      <c r="AE30" s="76">
        <v>0.63739999999999997</v>
      </c>
      <c r="AF30" s="76">
        <v>0.58050000000000002</v>
      </c>
      <c r="AG30" s="76">
        <v>0.70009999999999994</v>
      </c>
      <c r="AH30" s="76">
        <v>1</v>
      </c>
      <c r="AI30" s="76">
        <v>0.9899</v>
      </c>
      <c r="AJ30" s="76">
        <v>1.0940000000000001</v>
      </c>
      <c r="AK30" s="76">
        <v>1.3284</v>
      </c>
      <c r="AL30" s="76">
        <v>1.7879</v>
      </c>
      <c r="AM30" s="76">
        <v>2.5045000000000002</v>
      </c>
      <c r="AN30" s="76">
        <v>3.4283999999999999</v>
      </c>
      <c r="AO30" s="76">
        <v>4.4848999999999997</v>
      </c>
      <c r="AP30" s="76">
        <v>6.4863</v>
      </c>
      <c r="AQ30" s="76">
        <v>5.5129999999999999</v>
      </c>
      <c r="AR30" s="76">
        <v>7.0519999999999996</v>
      </c>
      <c r="AS30" s="76">
        <v>9.4468999999999994</v>
      </c>
      <c r="AT30" s="76">
        <v>10.523099999999999</v>
      </c>
      <c r="AU30" s="76">
        <v>11.200200000000001</v>
      </c>
      <c r="AV30" s="76">
        <v>11.6449</v>
      </c>
      <c r="AW30" s="76">
        <v>9.3359000000000005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1.456</v>
      </c>
      <c r="E31" s="76">
        <v>1.4690000000000001</v>
      </c>
      <c r="F31" s="76">
        <v>1.4930000000000001</v>
      </c>
      <c r="G31" s="76">
        <v>1.518</v>
      </c>
      <c r="H31" s="76">
        <v>1.4885999999999999</v>
      </c>
      <c r="I31" s="76">
        <v>1.4737</v>
      </c>
      <c r="J31" s="76">
        <v>1.5099</v>
      </c>
      <c r="K31" s="76">
        <v>1.3349</v>
      </c>
      <c r="L31" s="76">
        <v>1.3819999999999999</v>
      </c>
      <c r="M31" s="76">
        <v>1.3585</v>
      </c>
      <c r="N31" s="76">
        <v>1.2370000000000001</v>
      </c>
      <c r="O31" s="76">
        <v>1.1275999999999999</v>
      </c>
      <c r="P31" s="76">
        <v>0.93940000000000001</v>
      </c>
      <c r="Q31" s="76">
        <v>0.82530000000000003</v>
      </c>
      <c r="R31" s="76">
        <v>0.75900000000000001</v>
      </c>
      <c r="S31" s="76">
        <v>0.72130000000000005</v>
      </c>
      <c r="T31" s="76">
        <v>0.73680000000000001</v>
      </c>
      <c r="U31" s="76">
        <v>0.71750000000000003</v>
      </c>
      <c r="V31" s="76">
        <v>0.7379</v>
      </c>
      <c r="W31" s="76">
        <v>0.76019999999999999</v>
      </c>
      <c r="X31" s="76">
        <v>0.76249999999999996</v>
      </c>
      <c r="Y31" s="76">
        <v>0.72629999999999995</v>
      </c>
      <c r="Z31" s="76">
        <v>0.78339999999999999</v>
      </c>
      <c r="AA31" s="76">
        <v>0.74590000000000001</v>
      </c>
      <c r="AB31" s="76">
        <v>0.7319</v>
      </c>
      <c r="AC31" s="76">
        <v>0.7248</v>
      </c>
      <c r="AD31" s="76">
        <v>0.73150000000000004</v>
      </c>
      <c r="AE31" s="76">
        <v>0.9113</v>
      </c>
      <c r="AF31" s="76">
        <v>0.96730000000000005</v>
      </c>
      <c r="AG31" s="76">
        <v>0.96560000000000001</v>
      </c>
      <c r="AH31" s="76">
        <v>1</v>
      </c>
      <c r="AI31" s="76">
        <v>0.99260000000000004</v>
      </c>
      <c r="AJ31" s="76">
        <v>1.0125999999999999</v>
      </c>
      <c r="AK31" s="76">
        <v>1</v>
      </c>
      <c r="AL31" s="76">
        <v>1.0648</v>
      </c>
      <c r="AM31" s="76">
        <v>1.0108999999999999</v>
      </c>
      <c r="AN31" s="76">
        <v>1.1083000000000001</v>
      </c>
      <c r="AO31" s="76">
        <v>1.1174999999999999</v>
      </c>
      <c r="AP31" s="76">
        <v>1.1076999999999999</v>
      </c>
      <c r="AQ31" s="76">
        <v>1.0935999999999999</v>
      </c>
      <c r="AR31" s="76">
        <v>1.2341</v>
      </c>
      <c r="AS31" s="76">
        <v>1.296</v>
      </c>
      <c r="AT31" s="76">
        <v>1.2841</v>
      </c>
      <c r="AU31" s="76">
        <v>1.2863</v>
      </c>
      <c r="AV31" s="76">
        <v>1.2946</v>
      </c>
      <c r="AW31" s="76">
        <v>1.3015000000000001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0.30220000000000002</v>
      </c>
      <c r="E32" s="76">
        <v>0.32</v>
      </c>
      <c r="F32" s="76">
        <v>0.34</v>
      </c>
      <c r="G32" s="76">
        <v>0.37319999999999998</v>
      </c>
      <c r="H32" s="76">
        <v>0.44700000000000001</v>
      </c>
      <c r="I32" s="76">
        <v>0.46100000000000002</v>
      </c>
      <c r="J32" s="76">
        <v>0.48010000000000003</v>
      </c>
      <c r="K32" s="76">
        <v>0.42509999999999998</v>
      </c>
      <c r="L32" s="76">
        <v>0.47439999999999999</v>
      </c>
      <c r="M32" s="76">
        <v>0.50919999999999999</v>
      </c>
      <c r="N32" s="76">
        <v>0.67530000000000001</v>
      </c>
      <c r="O32" s="76">
        <v>0.73050000000000004</v>
      </c>
      <c r="P32" s="76">
        <v>0.60150000000000003</v>
      </c>
      <c r="Q32" s="76">
        <v>0.4798</v>
      </c>
      <c r="R32" s="76">
        <v>0.50260000000000005</v>
      </c>
      <c r="S32" s="76">
        <v>0.48480000000000001</v>
      </c>
      <c r="T32" s="76">
        <v>0.39050000000000001</v>
      </c>
      <c r="U32" s="76">
        <v>0.40450000000000003</v>
      </c>
      <c r="V32" s="76">
        <v>0.4052</v>
      </c>
      <c r="W32" s="76">
        <v>0.442</v>
      </c>
      <c r="X32" s="76">
        <v>0.48480000000000001</v>
      </c>
      <c r="Y32" s="76">
        <v>0.44740000000000002</v>
      </c>
      <c r="Z32" s="76">
        <v>0.49199999999999999</v>
      </c>
      <c r="AA32" s="76">
        <v>0.4506</v>
      </c>
      <c r="AB32" s="76">
        <v>0.45979999999999999</v>
      </c>
      <c r="AC32" s="76">
        <v>0.50990000000000002</v>
      </c>
      <c r="AD32" s="76">
        <v>0.52649999999999997</v>
      </c>
      <c r="AE32" s="76">
        <v>0.65010000000000001</v>
      </c>
      <c r="AF32" s="76">
        <v>0.5927</v>
      </c>
      <c r="AG32" s="76">
        <v>0.70530000000000004</v>
      </c>
      <c r="AH32" s="76">
        <v>1</v>
      </c>
      <c r="AI32" s="76">
        <v>0.98129999999999995</v>
      </c>
      <c r="AJ32" s="76">
        <v>0.95350000000000001</v>
      </c>
      <c r="AK32" s="76">
        <v>1.3421000000000001</v>
      </c>
      <c r="AL32" s="76">
        <v>1.4454</v>
      </c>
      <c r="AM32" s="76">
        <v>1.8286</v>
      </c>
      <c r="AN32" s="76">
        <v>2.2709000000000001</v>
      </c>
      <c r="AO32" s="76">
        <v>2.6432000000000002</v>
      </c>
      <c r="AP32" s="76">
        <v>3.3614999999999999</v>
      </c>
      <c r="AQ32" s="76">
        <v>2.9624999999999999</v>
      </c>
      <c r="AR32" s="76">
        <v>3.8656000000000001</v>
      </c>
      <c r="AS32" s="76">
        <v>5.3654999999999999</v>
      </c>
      <c r="AT32" s="76">
        <v>5.8556999999999997</v>
      </c>
      <c r="AU32" s="76">
        <v>6.0039999999999996</v>
      </c>
      <c r="AV32" s="76">
        <v>5.8982999999999999</v>
      </c>
      <c r="AW32" s="76">
        <v>5.2804000000000002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136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0.5363</v>
      </c>
      <c r="E38" s="76">
        <v>0.5363</v>
      </c>
      <c r="F38" s="76">
        <v>0.5363</v>
      </c>
      <c r="G38" s="76">
        <v>0.5363</v>
      </c>
      <c r="H38" s="76">
        <v>0.5363</v>
      </c>
      <c r="I38" s="76">
        <v>0.5363</v>
      </c>
      <c r="J38" s="76">
        <v>0.5363</v>
      </c>
      <c r="K38" s="76">
        <v>0.5363</v>
      </c>
      <c r="L38" s="76">
        <v>0.5363</v>
      </c>
      <c r="M38" s="76">
        <v>0.5363</v>
      </c>
      <c r="N38" s="76">
        <v>0.5363</v>
      </c>
      <c r="O38" s="76">
        <v>0.5363</v>
      </c>
      <c r="P38" s="76">
        <v>0.5363</v>
      </c>
      <c r="Q38" s="76">
        <v>0.5363</v>
      </c>
      <c r="R38" s="76">
        <v>0.5363</v>
      </c>
      <c r="S38" s="76">
        <v>0.5363</v>
      </c>
      <c r="T38" s="76">
        <v>0.5363</v>
      </c>
      <c r="U38" s="76">
        <v>0.53039999999999998</v>
      </c>
      <c r="V38" s="76">
        <v>0.52449999999999997</v>
      </c>
      <c r="W38" s="76">
        <v>0.51880000000000004</v>
      </c>
      <c r="X38" s="76">
        <v>0.5131</v>
      </c>
      <c r="Y38" s="76">
        <v>0.51080000000000003</v>
      </c>
      <c r="Z38" s="76">
        <v>0.51459999999999995</v>
      </c>
      <c r="AA38" s="76">
        <v>0.51849999999999996</v>
      </c>
      <c r="AB38" s="76">
        <v>0.4975</v>
      </c>
      <c r="AC38" s="76">
        <v>0.48099999999999998</v>
      </c>
      <c r="AD38" s="76">
        <v>0.46289999999999998</v>
      </c>
      <c r="AE38" s="76">
        <v>0.5222</v>
      </c>
      <c r="AF38" s="76">
        <v>0.52429999999999999</v>
      </c>
      <c r="AG38" s="76">
        <v>0.52639999999999998</v>
      </c>
      <c r="AH38" s="76">
        <v>0.50209999999999999</v>
      </c>
      <c r="AI38" s="76">
        <v>0.48230000000000001</v>
      </c>
      <c r="AJ38" s="76">
        <v>0.49059999999999998</v>
      </c>
      <c r="AK38" s="76">
        <v>0.51859999999999995</v>
      </c>
      <c r="AL38" s="76">
        <v>0.54820000000000002</v>
      </c>
      <c r="AM38" s="76">
        <v>0.52839999999999998</v>
      </c>
      <c r="AN38" s="76">
        <v>0.50929999999999997</v>
      </c>
      <c r="AO38" s="76">
        <v>0.67930000000000001</v>
      </c>
      <c r="AP38" s="76">
        <v>0.80640000000000001</v>
      </c>
      <c r="AQ38" s="76">
        <v>0.76980000000000004</v>
      </c>
      <c r="AR38" s="76">
        <v>0.74739999999999995</v>
      </c>
      <c r="AS38" s="76">
        <v>0.69259999999999999</v>
      </c>
      <c r="AT38" s="76">
        <v>0.69099999999999995</v>
      </c>
      <c r="AU38" s="76">
        <v>0.76090000000000002</v>
      </c>
      <c r="AV38" s="76">
        <v>0.83199999999999996</v>
      </c>
      <c r="AW38" s="76">
        <v>0.90769999999999995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21.683399999999999</v>
      </c>
      <c r="E39" s="77">
        <v>21.866700000000002</v>
      </c>
      <c r="F39" s="77">
        <v>22.191700000000001</v>
      </c>
      <c r="G39" s="77">
        <v>21.078900000000001</v>
      </c>
      <c r="H39" s="77">
        <v>22.42</v>
      </c>
      <c r="I39" s="77">
        <v>23.173300000000001</v>
      </c>
      <c r="J39" s="77">
        <v>17.701000000000001</v>
      </c>
      <c r="K39" s="77">
        <v>26.439599999999999</v>
      </c>
      <c r="L39" s="77">
        <v>25.4833</v>
      </c>
      <c r="M39" s="77">
        <v>20.0245</v>
      </c>
      <c r="N39" s="77">
        <v>16.0486</v>
      </c>
      <c r="O39" s="77">
        <v>17.579999999999998</v>
      </c>
      <c r="P39" s="77">
        <v>21.7837</v>
      </c>
      <c r="Q39" s="77">
        <v>24.807200000000002</v>
      </c>
      <c r="R39" s="77">
        <v>23.381599999999999</v>
      </c>
      <c r="S39" s="77">
        <v>25.472999999999999</v>
      </c>
      <c r="T39" s="77">
        <v>30.0352</v>
      </c>
      <c r="U39" s="77">
        <v>32.428699999999999</v>
      </c>
      <c r="V39" s="77">
        <v>29.564299999999999</v>
      </c>
      <c r="W39" s="77">
        <v>32.408299999999997</v>
      </c>
      <c r="X39" s="77">
        <v>28.115600000000001</v>
      </c>
      <c r="Y39" s="77">
        <v>31.6526</v>
      </c>
      <c r="Z39" s="77">
        <v>30.9343</v>
      </c>
      <c r="AA39" s="77">
        <v>33.031500000000001</v>
      </c>
      <c r="AB39" s="77">
        <v>30.2302</v>
      </c>
      <c r="AC39" s="77">
        <v>32.337499999999999</v>
      </c>
      <c r="AD39" s="77">
        <v>27.734100000000002</v>
      </c>
      <c r="AE39" s="77">
        <v>22.909300000000002</v>
      </c>
      <c r="AF39" s="77">
        <v>25.903400000000001</v>
      </c>
      <c r="AG39" s="77">
        <v>21.6447</v>
      </c>
      <c r="AH39" s="77">
        <v>15.6471</v>
      </c>
      <c r="AI39" s="77">
        <v>16.055099999999999</v>
      </c>
      <c r="AJ39" s="77">
        <v>19.046199999999999</v>
      </c>
      <c r="AK39" s="77">
        <v>17.107099999999999</v>
      </c>
      <c r="AL39" s="77">
        <v>17.904699999999998</v>
      </c>
      <c r="AM39" s="77">
        <v>16.331</v>
      </c>
      <c r="AN39" s="77">
        <v>16.815799999999999</v>
      </c>
      <c r="AO39" s="77">
        <v>17.592500000000001</v>
      </c>
      <c r="AP39" s="77">
        <v>15.9337</v>
      </c>
      <c r="AQ39" s="77">
        <v>19.831600000000002</v>
      </c>
      <c r="AR39" s="77">
        <v>16.775700000000001</v>
      </c>
      <c r="AS39" s="77">
        <v>13.992599999999999</v>
      </c>
      <c r="AT39" s="77">
        <v>13.9932</v>
      </c>
      <c r="AU39" s="77">
        <v>15.146000000000001</v>
      </c>
      <c r="AV39" s="77">
        <v>16.445699999999999</v>
      </c>
      <c r="AW39" s="77">
        <v>22.755400000000002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20.323799999999999</v>
      </c>
      <c r="E40" s="77">
        <v>20.379799999999999</v>
      </c>
      <c r="F40" s="77">
        <v>20.403600000000001</v>
      </c>
      <c r="G40" s="77">
        <v>20.1435</v>
      </c>
      <c r="H40" s="77">
        <v>20.545000000000002</v>
      </c>
      <c r="I40" s="77">
        <v>20.473199999999999</v>
      </c>
      <c r="J40" s="77">
        <v>19.374199999999998</v>
      </c>
      <c r="K40" s="77">
        <v>21.7441</v>
      </c>
      <c r="L40" s="77">
        <v>20.240600000000001</v>
      </c>
      <c r="M40" s="77">
        <v>19.927</v>
      </c>
      <c r="N40" s="77">
        <v>19.400700000000001</v>
      </c>
      <c r="O40" s="77">
        <v>25.473800000000001</v>
      </c>
      <c r="P40" s="77">
        <v>25.758299999999998</v>
      </c>
      <c r="Q40" s="77">
        <v>34.254800000000003</v>
      </c>
      <c r="R40" s="77">
        <v>36.239899999999999</v>
      </c>
      <c r="S40" s="77">
        <v>34.6479</v>
      </c>
      <c r="T40" s="77">
        <v>44.728400000000001</v>
      </c>
      <c r="U40" s="77">
        <v>43.4634</v>
      </c>
      <c r="V40" s="77">
        <v>44.607799999999997</v>
      </c>
      <c r="W40" s="77">
        <v>38.098500000000001</v>
      </c>
      <c r="X40" s="77">
        <v>32.2425</v>
      </c>
      <c r="Y40" s="77">
        <v>34.935899999999997</v>
      </c>
      <c r="Z40" s="77">
        <v>32.556699999999999</v>
      </c>
      <c r="AA40" s="77">
        <v>35.232100000000003</v>
      </c>
      <c r="AB40" s="77">
        <v>33.700400000000002</v>
      </c>
      <c r="AC40" s="77">
        <v>31.135000000000002</v>
      </c>
      <c r="AD40" s="77">
        <v>32.225200000000001</v>
      </c>
      <c r="AE40" s="77">
        <v>29.319700000000001</v>
      </c>
      <c r="AF40" s="77">
        <v>30.767099999999999</v>
      </c>
      <c r="AG40" s="77">
        <v>25.0441</v>
      </c>
      <c r="AH40" s="77">
        <v>19.2638</v>
      </c>
      <c r="AI40" s="77">
        <v>18.199100000000001</v>
      </c>
      <c r="AJ40" s="77">
        <v>16.317900000000002</v>
      </c>
      <c r="AK40" s="77">
        <v>15.0511</v>
      </c>
      <c r="AL40" s="77">
        <v>12.790699999999999</v>
      </c>
      <c r="AM40" s="77">
        <v>14.0177</v>
      </c>
      <c r="AN40" s="77">
        <v>14.4133</v>
      </c>
      <c r="AO40" s="77">
        <v>12.1579</v>
      </c>
      <c r="AP40" s="77">
        <v>9.9727999999999994</v>
      </c>
      <c r="AQ40" s="77">
        <v>15.293900000000001</v>
      </c>
      <c r="AR40" s="77">
        <v>13.683</v>
      </c>
      <c r="AS40" s="77">
        <v>10.8119</v>
      </c>
      <c r="AT40" s="77">
        <v>11.992699999999999</v>
      </c>
      <c r="AU40" s="77">
        <v>14.242900000000001</v>
      </c>
      <c r="AV40" s="77">
        <v>15.105700000000001</v>
      </c>
      <c r="AW40" s="77">
        <v>19.2255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23.355399999999999</v>
      </c>
      <c r="E41" s="77">
        <v>23.5275</v>
      </c>
      <c r="F41" s="77">
        <v>23.661200000000001</v>
      </c>
      <c r="G41" s="77">
        <v>22.9114</v>
      </c>
      <c r="H41" s="77">
        <v>24.045200000000001</v>
      </c>
      <c r="I41" s="77">
        <v>24.059100000000001</v>
      </c>
      <c r="J41" s="77">
        <v>20.678699999999999</v>
      </c>
      <c r="K41" s="77">
        <v>27.445799999999998</v>
      </c>
      <c r="L41" s="77">
        <v>24.0901</v>
      </c>
      <c r="M41" s="77">
        <v>19.668700000000001</v>
      </c>
      <c r="N41" s="77">
        <v>17.45</v>
      </c>
      <c r="O41" s="77">
        <v>18.139600000000002</v>
      </c>
      <c r="P41" s="77">
        <v>27.746400000000001</v>
      </c>
      <c r="Q41" s="77">
        <v>22.3261</v>
      </c>
      <c r="R41" s="77">
        <v>17.088899999999999</v>
      </c>
      <c r="S41" s="77">
        <v>18.3748</v>
      </c>
      <c r="T41" s="77">
        <v>19.0318</v>
      </c>
      <c r="U41" s="77">
        <v>15.049799999999999</v>
      </c>
      <c r="V41" s="77">
        <v>16.649899999999999</v>
      </c>
      <c r="W41" s="77">
        <v>16.016400000000001</v>
      </c>
      <c r="X41" s="77">
        <v>18.689</v>
      </c>
      <c r="Y41" s="77">
        <v>19.795300000000001</v>
      </c>
      <c r="Z41" s="77">
        <v>21.341799999999999</v>
      </c>
      <c r="AA41" s="77">
        <v>20.553899999999999</v>
      </c>
      <c r="AB41" s="77">
        <v>25.212299999999999</v>
      </c>
      <c r="AC41" s="77">
        <v>35.540900000000001</v>
      </c>
      <c r="AD41" s="77">
        <v>36.192399999999999</v>
      </c>
      <c r="AE41" s="77">
        <v>35.93</v>
      </c>
      <c r="AF41" s="77">
        <v>32.483199999999997</v>
      </c>
      <c r="AG41" s="77">
        <v>19.779900000000001</v>
      </c>
      <c r="AH41" s="77">
        <v>21.060199999999998</v>
      </c>
      <c r="AI41" s="77">
        <v>29.7729</v>
      </c>
      <c r="AJ41" s="77">
        <v>33.189799999999998</v>
      </c>
      <c r="AK41" s="77">
        <v>35.376600000000003</v>
      </c>
      <c r="AL41" s="77">
        <v>32.143300000000004</v>
      </c>
      <c r="AM41" s="77">
        <v>34.915599999999998</v>
      </c>
      <c r="AN41" s="77">
        <v>42.265900000000002</v>
      </c>
      <c r="AO41" s="77">
        <v>46.293700000000001</v>
      </c>
      <c r="AP41" s="77">
        <v>41.465499999999999</v>
      </c>
      <c r="AQ41" s="77">
        <v>43.229100000000003</v>
      </c>
      <c r="AR41" s="77">
        <v>31.802099999999999</v>
      </c>
      <c r="AS41" s="77">
        <v>29.635300000000001</v>
      </c>
      <c r="AT41" s="77">
        <v>27.800699999999999</v>
      </c>
      <c r="AU41" s="77">
        <v>28.484300000000001</v>
      </c>
      <c r="AV41" s="77">
        <v>32.350299999999997</v>
      </c>
      <c r="AW41" s="77">
        <v>38.514200000000002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34.6374</v>
      </c>
      <c r="E42" s="77">
        <v>34.226100000000002</v>
      </c>
      <c r="F42" s="77">
        <v>33.743400000000001</v>
      </c>
      <c r="G42" s="77">
        <v>35.866199999999999</v>
      </c>
      <c r="H42" s="77">
        <v>32.989800000000002</v>
      </c>
      <c r="I42" s="77">
        <v>32.294499999999999</v>
      </c>
      <c r="J42" s="77">
        <v>42.246099999999998</v>
      </c>
      <c r="K42" s="77">
        <v>24.3705</v>
      </c>
      <c r="L42" s="77">
        <v>30.186</v>
      </c>
      <c r="M42" s="77">
        <v>40.379800000000003</v>
      </c>
      <c r="N42" s="77">
        <v>47.100700000000003</v>
      </c>
      <c r="O42" s="77">
        <v>38.806600000000003</v>
      </c>
      <c r="P42" s="77">
        <v>24.7117</v>
      </c>
      <c r="Q42" s="77">
        <v>18.611899999999999</v>
      </c>
      <c r="R42" s="77">
        <v>23.2895</v>
      </c>
      <c r="S42" s="77">
        <v>21.5044</v>
      </c>
      <c r="T42" s="77">
        <v>6.2046000000000001</v>
      </c>
      <c r="U42" s="77">
        <v>9.0581999999999994</v>
      </c>
      <c r="V42" s="77">
        <v>9.1780000000000008</v>
      </c>
      <c r="W42" s="77">
        <v>13.476800000000001</v>
      </c>
      <c r="X42" s="77">
        <v>20.9529</v>
      </c>
      <c r="Y42" s="77">
        <v>13.616199999999999</v>
      </c>
      <c r="Z42" s="77">
        <v>15.1671</v>
      </c>
      <c r="AA42" s="77">
        <v>11.182499999999999</v>
      </c>
      <c r="AB42" s="77">
        <v>10.856999999999999</v>
      </c>
      <c r="AC42" s="77">
        <v>0.98660000000000003</v>
      </c>
      <c r="AD42" s="77">
        <v>3.8483000000000001</v>
      </c>
      <c r="AE42" s="77">
        <v>11.840999999999999</v>
      </c>
      <c r="AF42" s="77">
        <v>10.846399999999999</v>
      </c>
      <c r="AG42" s="77">
        <v>33.531300000000002</v>
      </c>
      <c r="AH42" s="77">
        <v>44.028799999999997</v>
      </c>
      <c r="AI42" s="77">
        <v>35.972799999999999</v>
      </c>
      <c r="AJ42" s="77">
        <v>31.446100000000001</v>
      </c>
      <c r="AK42" s="77">
        <v>32.465200000000003</v>
      </c>
      <c r="AL42" s="77">
        <v>37.161200000000001</v>
      </c>
      <c r="AM42" s="77">
        <v>34.735700000000001</v>
      </c>
      <c r="AN42" s="77">
        <v>26.504899999999999</v>
      </c>
      <c r="AO42" s="77">
        <v>23.9559</v>
      </c>
      <c r="AP42" s="77">
        <v>32.628</v>
      </c>
      <c r="AQ42" s="77">
        <v>21.645399999999999</v>
      </c>
      <c r="AR42" s="77">
        <v>37.739199999999997</v>
      </c>
      <c r="AS42" s="77">
        <v>45.560299999999998</v>
      </c>
      <c r="AT42" s="77">
        <v>46.2134</v>
      </c>
      <c r="AU42" s="77">
        <v>42.126899999999999</v>
      </c>
      <c r="AV42" s="77">
        <v>36.098300000000002</v>
      </c>
      <c r="AW42" s="77">
        <v>19.504899999999999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137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138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1.6134999999999999</v>
      </c>
      <c r="E9" s="76">
        <v>1.6133</v>
      </c>
      <c r="F9" s="76">
        <v>1.6131</v>
      </c>
      <c r="G9" s="76">
        <v>1.6131</v>
      </c>
      <c r="H9" s="76">
        <v>1.615</v>
      </c>
      <c r="I9" s="76">
        <v>1.6157999999999999</v>
      </c>
      <c r="J9" s="76">
        <v>1.6162000000000001</v>
      </c>
      <c r="K9" s="76">
        <v>1.6175999999999999</v>
      </c>
      <c r="L9" s="76">
        <v>1.6198999999999999</v>
      </c>
      <c r="M9" s="76">
        <v>1.6217999999999999</v>
      </c>
      <c r="N9" s="76">
        <v>1.6225000000000001</v>
      </c>
      <c r="O9" s="76">
        <v>1.4732000000000001</v>
      </c>
      <c r="P9" s="76">
        <v>1.3247</v>
      </c>
      <c r="Q9" s="76">
        <v>1.1757</v>
      </c>
      <c r="R9" s="76">
        <v>1.0263</v>
      </c>
      <c r="S9" s="76">
        <v>0.87670000000000003</v>
      </c>
      <c r="T9" s="76">
        <v>0.88100000000000001</v>
      </c>
      <c r="U9" s="76">
        <v>0.88570000000000004</v>
      </c>
      <c r="V9" s="76">
        <v>0.88870000000000005</v>
      </c>
      <c r="W9" s="76">
        <v>0.89249999999999996</v>
      </c>
      <c r="X9" s="76">
        <v>0.89549999999999996</v>
      </c>
      <c r="Y9" s="76">
        <v>0.89859999999999995</v>
      </c>
      <c r="Z9" s="76">
        <v>0.90190000000000003</v>
      </c>
      <c r="AA9" s="76">
        <v>0.90580000000000005</v>
      </c>
      <c r="AB9" s="76">
        <v>0.91180000000000005</v>
      </c>
      <c r="AC9" s="76">
        <v>0.92390000000000005</v>
      </c>
      <c r="AD9" s="76">
        <v>0.93569999999999998</v>
      </c>
      <c r="AE9" s="76">
        <v>0.94799999999999995</v>
      </c>
      <c r="AF9" s="76">
        <v>0.96020000000000005</v>
      </c>
      <c r="AG9" s="76">
        <v>0.97350000000000003</v>
      </c>
      <c r="AH9" s="76">
        <v>1</v>
      </c>
      <c r="AI9" s="76">
        <v>0.97230000000000005</v>
      </c>
      <c r="AJ9" s="76">
        <v>0.92910000000000004</v>
      </c>
      <c r="AK9" s="76">
        <v>0.97909999999999997</v>
      </c>
      <c r="AL9" s="76">
        <v>0.97330000000000005</v>
      </c>
      <c r="AM9" s="76">
        <v>1.0014000000000001</v>
      </c>
      <c r="AN9" s="76">
        <v>1.0091000000000001</v>
      </c>
      <c r="AO9" s="76">
        <v>0.99580000000000002</v>
      </c>
      <c r="AP9" s="76">
        <v>1.0327999999999999</v>
      </c>
      <c r="AQ9" s="76">
        <v>0.98760000000000003</v>
      </c>
      <c r="AR9" s="76">
        <v>0.95530000000000004</v>
      </c>
      <c r="AS9" s="76">
        <v>0.93779999999999997</v>
      </c>
      <c r="AT9" s="76">
        <v>0.94599999999999995</v>
      </c>
      <c r="AU9" s="76">
        <v>0.94099999999999995</v>
      </c>
      <c r="AV9" s="76">
        <v>0.94569999999999999</v>
      </c>
      <c r="AW9" s="76">
        <v>0.94810000000000005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14.270899999999999</v>
      </c>
      <c r="F12" s="76">
        <v>18.002300000000002</v>
      </c>
      <c r="G12" s="76">
        <v>14.0486</v>
      </c>
      <c r="H12" s="76">
        <v>0.37319999999999998</v>
      </c>
      <c r="I12" s="76">
        <v>8.3245000000000005</v>
      </c>
      <c r="J12" s="76">
        <v>14.098000000000001</v>
      </c>
      <c r="K12" s="76">
        <v>5.8681999999999999</v>
      </c>
      <c r="L12" s="76">
        <v>6.6087999999999996</v>
      </c>
      <c r="M12" s="76">
        <v>9.2576999999999998</v>
      </c>
      <c r="N12" s="76">
        <v>6.359</v>
      </c>
      <c r="O12" s="76">
        <v>4.6009000000000002</v>
      </c>
      <c r="P12" s="76">
        <v>-11.6815</v>
      </c>
      <c r="Q12" s="76">
        <v>-8.516</v>
      </c>
      <c r="R12" s="76">
        <v>-3.0962000000000001</v>
      </c>
      <c r="S12" s="76">
        <v>-4.3912000000000004</v>
      </c>
      <c r="T12" s="76">
        <v>5.0506000000000002</v>
      </c>
      <c r="U12" s="76">
        <v>-3.9211</v>
      </c>
      <c r="V12" s="76">
        <v>7.8411999999999997</v>
      </c>
      <c r="W12" s="76">
        <v>9.0700000000000003E-2</v>
      </c>
      <c r="X12" s="76">
        <v>7.9410999999999996</v>
      </c>
      <c r="Y12" s="76">
        <v>8.6715999999999998</v>
      </c>
      <c r="Z12" s="76">
        <v>4.4958999999999998</v>
      </c>
      <c r="AA12" s="76">
        <v>7.3800000000000004E-2</v>
      </c>
      <c r="AB12" s="76">
        <v>0.69769999999999999</v>
      </c>
      <c r="AC12" s="76">
        <v>0.1996</v>
      </c>
      <c r="AD12" s="76">
        <v>3.2986</v>
      </c>
      <c r="AE12" s="76">
        <v>2.5800999999999998</v>
      </c>
      <c r="AF12" s="76">
        <v>2.8092000000000001</v>
      </c>
      <c r="AG12" s="76">
        <v>-0.63039999999999996</v>
      </c>
      <c r="AH12" s="76">
        <v>4.8209999999999997</v>
      </c>
      <c r="AI12" s="76">
        <v>-1.1538999999999999</v>
      </c>
      <c r="AJ12" s="76">
        <v>-2.7682000000000002</v>
      </c>
      <c r="AK12" s="76">
        <v>10.6196</v>
      </c>
      <c r="AL12" s="76">
        <v>7.6704999999999997</v>
      </c>
      <c r="AM12" s="76">
        <v>5.4752000000000001</v>
      </c>
      <c r="AN12" s="76">
        <v>2.8037000000000001</v>
      </c>
      <c r="AO12" s="76">
        <v>1.8533999999999999</v>
      </c>
      <c r="AP12" s="76">
        <v>6.0721999999999996</v>
      </c>
      <c r="AQ12" s="76">
        <v>-2.101</v>
      </c>
      <c r="AR12" s="76">
        <v>4.7633000000000001</v>
      </c>
      <c r="AS12" s="76">
        <v>9.8983000000000008</v>
      </c>
      <c r="AT12" s="76">
        <v>5.3482000000000003</v>
      </c>
      <c r="AU12" s="76">
        <v>2.6745000000000001</v>
      </c>
      <c r="AV12" s="76">
        <v>3.6017999999999999</v>
      </c>
      <c r="AW12" s="76">
        <v>3.9508000000000001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0.30690000000000001</v>
      </c>
      <c r="E29" s="76">
        <v>0.35389999999999999</v>
      </c>
      <c r="F29" s="76">
        <v>0.42370000000000002</v>
      </c>
      <c r="G29" s="76">
        <v>0.48770000000000002</v>
      </c>
      <c r="H29" s="76">
        <v>0.48949999999999999</v>
      </c>
      <c r="I29" s="76">
        <v>0.53200000000000003</v>
      </c>
      <c r="J29" s="76">
        <v>0.61250000000000004</v>
      </c>
      <c r="K29" s="76">
        <v>0.64949999999999997</v>
      </c>
      <c r="L29" s="76">
        <v>0.69389999999999996</v>
      </c>
      <c r="M29" s="76">
        <v>0.76119999999999999</v>
      </c>
      <c r="N29" s="76">
        <v>0.81120000000000003</v>
      </c>
      <c r="O29" s="76">
        <v>0.84930000000000005</v>
      </c>
      <c r="P29" s="76">
        <v>0.75570000000000004</v>
      </c>
      <c r="Q29" s="76">
        <v>0.69399999999999995</v>
      </c>
      <c r="R29" s="76">
        <v>0.67290000000000005</v>
      </c>
      <c r="S29" s="76">
        <v>0.64390000000000003</v>
      </c>
      <c r="T29" s="76">
        <v>0.67730000000000001</v>
      </c>
      <c r="U29" s="76">
        <v>0.6512</v>
      </c>
      <c r="V29" s="76">
        <v>0.70440000000000003</v>
      </c>
      <c r="W29" s="76">
        <v>0.70499999999999996</v>
      </c>
      <c r="X29" s="76">
        <v>0.76329999999999998</v>
      </c>
      <c r="Y29" s="76">
        <v>0.83240000000000003</v>
      </c>
      <c r="Z29" s="76">
        <v>0.87070000000000003</v>
      </c>
      <c r="AA29" s="76">
        <v>0.87129999999999996</v>
      </c>
      <c r="AB29" s="76">
        <v>0.87739999999999996</v>
      </c>
      <c r="AC29" s="76">
        <v>0.87919999999999998</v>
      </c>
      <c r="AD29" s="76">
        <v>0.90869999999999995</v>
      </c>
      <c r="AE29" s="76">
        <v>0.93240000000000001</v>
      </c>
      <c r="AF29" s="76">
        <v>0.95899999999999996</v>
      </c>
      <c r="AG29" s="76">
        <v>0.95289999999999997</v>
      </c>
      <c r="AH29" s="76">
        <v>1</v>
      </c>
      <c r="AI29" s="76">
        <v>0.98850000000000005</v>
      </c>
      <c r="AJ29" s="76">
        <v>0.96150000000000002</v>
      </c>
      <c r="AK29" s="76">
        <v>1.0692999999999999</v>
      </c>
      <c r="AL29" s="76">
        <v>1.1545000000000001</v>
      </c>
      <c r="AM29" s="76">
        <v>1.2195</v>
      </c>
      <c r="AN29" s="76">
        <v>1.2541</v>
      </c>
      <c r="AO29" s="76">
        <v>1.2776000000000001</v>
      </c>
      <c r="AP29" s="76">
        <v>1.3575999999999999</v>
      </c>
      <c r="AQ29" s="76">
        <v>1.3292999999999999</v>
      </c>
      <c r="AR29" s="76">
        <v>1.3942000000000001</v>
      </c>
      <c r="AS29" s="76">
        <v>1.5391999999999999</v>
      </c>
      <c r="AT29" s="76">
        <v>1.6237999999999999</v>
      </c>
      <c r="AU29" s="76">
        <v>1.6677999999999999</v>
      </c>
      <c r="AV29" s="76">
        <v>1.7290000000000001</v>
      </c>
      <c r="AW29" s="76">
        <v>1.7987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3.4000000000000002E-2</v>
      </c>
      <c r="E30" s="76">
        <v>4.53E-2</v>
      </c>
      <c r="F30" s="76">
        <v>5.62E-2</v>
      </c>
      <c r="G30" s="76">
        <v>7.7799999999999994E-2</v>
      </c>
      <c r="H30" s="76">
        <v>0.22620000000000001</v>
      </c>
      <c r="I30" s="76">
        <v>0.2311</v>
      </c>
      <c r="J30" s="76">
        <v>0.31759999999999999</v>
      </c>
      <c r="K30" s="76">
        <v>0.3679</v>
      </c>
      <c r="L30" s="76">
        <v>0.38440000000000002</v>
      </c>
      <c r="M30" s="76">
        <v>0.52969999999999995</v>
      </c>
      <c r="N30" s="76">
        <v>0.77070000000000005</v>
      </c>
      <c r="O30" s="76">
        <v>0.87760000000000005</v>
      </c>
      <c r="P30" s="76">
        <v>0.74039999999999995</v>
      </c>
      <c r="Q30" s="76">
        <v>0.62960000000000005</v>
      </c>
      <c r="R30" s="76">
        <v>0.59499999999999997</v>
      </c>
      <c r="S30" s="76">
        <v>0.53149999999999997</v>
      </c>
      <c r="T30" s="76">
        <v>0.45579999999999998</v>
      </c>
      <c r="U30" s="76">
        <v>0.45469999999999999</v>
      </c>
      <c r="V30" s="76">
        <v>0.46820000000000001</v>
      </c>
      <c r="W30" s="76">
        <v>0.50560000000000005</v>
      </c>
      <c r="X30" s="76">
        <v>0.61839999999999995</v>
      </c>
      <c r="Y30" s="76">
        <v>0.69530000000000003</v>
      </c>
      <c r="Z30" s="76">
        <v>0.72150000000000003</v>
      </c>
      <c r="AA30" s="76">
        <v>0.7</v>
      </c>
      <c r="AB30" s="76">
        <v>0.71179999999999999</v>
      </c>
      <c r="AC30" s="76">
        <v>0.75480000000000003</v>
      </c>
      <c r="AD30" s="76">
        <v>0.83520000000000005</v>
      </c>
      <c r="AE30" s="76">
        <v>0.87370000000000003</v>
      </c>
      <c r="AF30" s="76">
        <v>0.77410000000000001</v>
      </c>
      <c r="AG30" s="76">
        <v>0.85460000000000003</v>
      </c>
      <c r="AH30" s="76">
        <v>1</v>
      </c>
      <c r="AI30" s="76">
        <v>0.9778</v>
      </c>
      <c r="AJ30" s="76">
        <v>1.0072000000000001</v>
      </c>
      <c r="AK30" s="76">
        <v>1.1456999999999999</v>
      </c>
      <c r="AL30" s="76">
        <v>1.3726</v>
      </c>
      <c r="AM30" s="76">
        <v>1.7394000000000001</v>
      </c>
      <c r="AN30" s="76">
        <v>1.9943</v>
      </c>
      <c r="AO30" s="76">
        <v>2.2023999999999999</v>
      </c>
      <c r="AP30" s="76">
        <v>2.7526000000000002</v>
      </c>
      <c r="AQ30" s="76">
        <v>2.2753000000000001</v>
      </c>
      <c r="AR30" s="76">
        <v>2.7938000000000001</v>
      </c>
      <c r="AS30" s="76">
        <v>3.5508000000000002</v>
      </c>
      <c r="AT30" s="76">
        <v>3.8952</v>
      </c>
      <c r="AU30" s="76">
        <v>3.9523000000000001</v>
      </c>
      <c r="AV30" s="76">
        <v>4.0049000000000001</v>
      </c>
      <c r="AW30" s="76">
        <v>3.4674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1.1247</v>
      </c>
      <c r="E31" s="76">
        <v>1.242</v>
      </c>
      <c r="F31" s="76">
        <v>1.4202999999999999</v>
      </c>
      <c r="G31" s="76">
        <v>1.5576000000000001</v>
      </c>
      <c r="H31" s="76">
        <v>1.4862</v>
      </c>
      <c r="I31" s="76">
        <v>1.5319</v>
      </c>
      <c r="J31" s="76">
        <v>1.6700999999999999</v>
      </c>
      <c r="K31" s="76">
        <v>1.675</v>
      </c>
      <c r="L31" s="76">
        <v>1.6896</v>
      </c>
      <c r="M31" s="76">
        <v>1.7464999999999999</v>
      </c>
      <c r="N31" s="76">
        <v>1.7504999999999999</v>
      </c>
      <c r="O31" s="76">
        <v>1.7211000000000001</v>
      </c>
      <c r="P31" s="76">
        <v>1.4374</v>
      </c>
      <c r="Q31" s="76">
        <v>1.2411000000000001</v>
      </c>
      <c r="R31" s="76">
        <v>1.1356999999999999</v>
      </c>
      <c r="S31" s="76">
        <v>1.0309999999999999</v>
      </c>
      <c r="T31" s="76">
        <v>1.0337000000000001</v>
      </c>
      <c r="U31" s="76">
        <v>0.95150000000000001</v>
      </c>
      <c r="V31" s="76">
        <v>0.98880000000000001</v>
      </c>
      <c r="W31" s="76">
        <v>0.95389999999999997</v>
      </c>
      <c r="X31" s="76">
        <v>0.998</v>
      </c>
      <c r="Y31" s="76">
        <v>1.0543</v>
      </c>
      <c r="Z31" s="76">
        <v>1.0706</v>
      </c>
      <c r="AA31" s="76">
        <v>1.0419</v>
      </c>
      <c r="AB31" s="76">
        <v>1.0216000000000001</v>
      </c>
      <c r="AC31" s="76">
        <v>0.99760000000000004</v>
      </c>
      <c r="AD31" s="76">
        <v>1.0056</v>
      </c>
      <c r="AE31" s="76">
        <v>1.0068999999999999</v>
      </c>
      <c r="AF31" s="76">
        <v>1.0105</v>
      </c>
      <c r="AG31" s="76">
        <v>0.97889999999999999</v>
      </c>
      <c r="AH31" s="76">
        <v>1</v>
      </c>
      <c r="AI31" s="76">
        <v>0.96089999999999998</v>
      </c>
      <c r="AJ31" s="76">
        <v>0.90739999999999998</v>
      </c>
      <c r="AK31" s="76">
        <v>0.97929999999999995</v>
      </c>
      <c r="AL31" s="76">
        <v>1.0266999999999999</v>
      </c>
      <c r="AM31" s="76">
        <v>1.0542</v>
      </c>
      <c r="AN31" s="76">
        <v>1.0553999999999999</v>
      </c>
      <c r="AO31" s="76">
        <v>1.0478000000000001</v>
      </c>
      <c r="AP31" s="76">
        <v>1.0860000000000001</v>
      </c>
      <c r="AQ31" s="76">
        <v>1.0375000000000001</v>
      </c>
      <c r="AR31" s="76">
        <v>1.0617000000000001</v>
      </c>
      <c r="AS31" s="76">
        <v>1.1437999999999999</v>
      </c>
      <c r="AT31" s="76">
        <v>1.1777</v>
      </c>
      <c r="AU31" s="76">
        <v>1.1814</v>
      </c>
      <c r="AV31" s="76">
        <v>1.1975</v>
      </c>
      <c r="AW31" s="76">
        <v>1.2199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0.27910000000000001</v>
      </c>
      <c r="E32" s="76">
        <v>0.3957</v>
      </c>
      <c r="F32" s="76">
        <v>0.48480000000000001</v>
      </c>
      <c r="G32" s="76">
        <v>0.46639999999999998</v>
      </c>
      <c r="H32" s="76">
        <v>0.66700000000000004</v>
      </c>
      <c r="I32" s="76">
        <v>0.48370000000000002</v>
      </c>
      <c r="J32" s="76">
        <v>0.64990000000000003</v>
      </c>
      <c r="K32" s="76">
        <v>0.65049999999999997</v>
      </c>
      <c r="L32" s="76">
        <v>0.64429999999999998</v>
      </c>
      <c r="M32" s="76">
        <v>0.68210000000000004</v>
      </c>
      <c r="N32" s="76">
        <v>0.72870000000000001</v>
      </c>
      <c r="O32" s="76">
        <v>0.72840000000000005</v>
      </c>
      <c r="P32" s="76">
        <v>0.68769999999999998</v>
      </c>
      <c r="Q32" s="76">
        <v>0.71540000000000004</v>
      </c>
      <c r="R32" s="76">
        <v>0.68979999999999997</v>
      </c>
      <c r="S32" s="76">
        <v>0.60150000000000003</v>
      </c>
      <c r="T32" s="76">
        <v>0.61070000000000002</v>
      </c>
      <c r="U32" s="76">
        <v>0.55649999999999999</v>
      </c>
      <c r="V32" s="76">
        <v>0.67989999999999995</v>
      </c>
      <c r="W32" s="76">
        <v>0.67549999999999999</v>
      </c>
      <c r="X32" s="76">
        <v>0.621</v>
      </c>
      <c r="Y32" s="76">
        <v>0.74280000000000002</v>
      </c>
      <c r="Z32" s="76">
        <v>0.81610000000000005</v>
      </c>
      <c r="AA32" s="76">
        <v>0.81189999999999996</v>
      </c>
      <c r="AB32" s="76">
        <v>0.7903</v>
      </c>
      <c r="AC32" s="76">
        <v>0.7843</v>
      </c>
      <c r="AD32" s="76">
        <v>0.81369999999999998</v>
      </c>
      <c r="AE32" s="76">
        <v>0.83409999999999995</v>
      </c>
      <c r="AF32" s="76">
        <v>0.76890000000000003</v>
      </c>
      <c r="AG32" s="76">
        <v>0.85670000000000002</v>
      </c>
      <c r="AH32" s="76">
        <v>1</v>
      </c>
      <c r="AI32" s="76">
        <v>0.95240000000000002</v>
      </c>
      <c r="AJ32" s="76">
        <v>1.0425</v>
      </c>
      <c r="AK32" s="76">
        <v>1.129</v>
      </c>
      <c r="AL32" s="76">
        <v>1.3292999999999999</v>
      </c>
      <c r="AM32" s="76">
        <v>1.5794999999999999</v>
      </c>
      <c r="AN32" s="76">
        <v>1.7652000000000001</v>
      </c>
      <c r="AO32" s="76">
        <v>1.8617999999999999</v>
      </c>
      <c r="AP32" s="76">
        <v>2.2363</v>
      </c>
      <c r="AQ32" s="76">
        <v>1.8181</v>
      </c>
      <c r="AR32" s="76">
        <v>2.0779999999999998</v>
      </c>
      <c r="AS32" s="76">
        <v>2.5562</v>
      </c>
      <c r="AT32" s="76">
        <v>2.6934</v>
      </c>
      <c r="AU32" s="76">
        <v>2.6707999999999998</v>
      </c>
      <c r="AV32" s="76">
        <v>2.6349</v>
      </c>
      <c r="AW32" s="76">
        <v>2.2879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229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183</v>
      </c>
      <c r="C37" s="40" t="s">
        <v>245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0.19719999999999999</v>
      </c>
      <c r="E38" s="76">
        <v>0.21779999999999999</v>
      </c>
      <c r="F38" s="76">
        <v>0.24909999999999999</v>
      </c>
      <c r="G38" s="76">
        <v>0.2732</v>
      </c>
      <c r="H38" s="76">
        <v>0.26040000000000002</v>
      </c>
      <c r="I38" s="76">
        <v>0.26819999999999999</v>
      </c>
      <c r="J38" s="76">
        <v>0.29239999999999999</v>
      </c>
      <c r="K38" s="76">
        <v>0.29299999999999998</v>
      </c>
      <c r="L38" s="76">
        <v>0.29509999999999997</v>
      </c>
      <c r="M38" s="76">
        <v>0.30470000000000003</v>
      </c>
      <c r="N38" s="76">
        <v>0.30530000000000002</v>
      </c>
      <c r="O38" s="76">
        <v>0.3306</v>
      </c>
      <c r="P38" s="76">
        <v>0.307</v>
      </c>
      <c r="Q38" s="76">
        <v>0.29870000000000002</v>
      </c>
      <c r="R38" s="76">
        <v>0.31309999999999999</v>
      </c>
      <c r="S38" s="76">
        <v>0.33279999999999998</v>
      </c>
      <c r="T38" s="76">
        <v>0.33200000000000002</v>
      </c>
      <c r="U38" s="76">
        <v>0.3039</v>
      </c>
      <c r="V38" s="76">
        <v>0.31480000000000002</v>
      </c>
      <c r="W38" s="76">
        <v>0.3024</v>
      </c>
      <c r="X38" s="76">
        <v>0.31530000000000002</v>
      </c>
      <c r="Y38" s="76">
        <v>0.33200000000000002</v>
      </c>
      <c r="Z38" s="76">
        <v>0.33589999999999998</v>
      </c>
      <c r="AA38" s="76">
        <v>0.32550000000000001</v>
      </c>
      <c r="AB38" s="76">
        <v>0.317</v>
      </c>
      <c r="AC38" s="76">
        <v>0.30549999999999999</v>
      </c>
      <c r="AD38" s="76">
        <v>0.30409999999999998</v>
      </c>
      <c r="AE38" s="76">
        <v>0.30059999999999998</v>
      </c>
      <c r="AF38" s="76">
        <v>0.29780000000000001</v>
      </c>
      <c r="AG38" s="76">
        <v>0.28449999999999998</v>
      </c>
      <c r="AH38" s="76">
        <v>0.28299999999999997</v>
      </c>
      <c r="AI38" s="76">
        <v>0.27960000000000002</v>
      </c>
      <c r="AJ38" s="76">
        <v>0.27639999999999998</v>
      </c>
      <c r="AK38" s="76">
        <v>0.28299999999999997</v>
      </c>
      <c r="AL38" s="76">
        <v>0.29849999999999999</v>
      </c>
      <c r="AM38" s="76">
        <v>0.2979</v>
      </c>
      <c r="AN38" s="76">
        <v>0.2959</v>
      </c>
      <c r="AO38" s="76">
        <v>0.29770000000000002</v>
      </c>
      <c r="AP38" s="76">
        <v>0.29749999999999999</v>
      </c>
      <c r="AQ38" s="76">
        <v>0.29730000000000001</v>
      </c>
      <c r="AR38" s="76">
        <v>0.3145</v>
      </c>
      <c r="AS38" s="76">
        <v>0.34510000000000002</v>
      </c>
      <c r="AT38" s="76">
        <v>0.3523</v>
      </c>
      <c r="AU38" s="76">
        <v>0.3553</v>
      </c>
      <c r="AV38" s="76">
        <v>0.35830000000000001</v>
      </c>
      <c r="AW38" s="76">
        <v>0.36409999999999998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32.554000000000002</v>
      </c>
      <c r="E39" s="77">
        <v>26.673200000000001</v>
      </c>
      <c r="F39" s="77">
        <v>23.834700000000002</v>
      </c>
      <c r="G39" s="77">
        <v>20.4849</v>
      </c>
      <c r="H39" s="77">
        <v>10.9483</v>
      </c>
      <c r="I39" s="77">
        <v>16.567</v>
      </c>
      <c r="J39" s="77">
        <v>17.025500000000001</v>
      </c>
      <c r="K39" s="77">
        <v>26.370699999999999</v>
      </c>
      <c r="L39" s="77">
        <v>31.94</v>
      </c>
      <c r="M39" s="77">
        <v>31.6828</v>
      </c>
      <c r="N39" s="77">
        <v>25.2591</v>
      </c>
      <c r="O39" s="77">
        <v>26.764299999999999</v>
      </c>
      <c r="P39" s="77">
        <v>36.560400000000001</v>
      </c>
      <c r="Q39" s="77">
        <v>45.301699999999997</v>
      </c>
      <c r="R39" s="77">
        <v>47.949300000000001</v>
      </c>
      <c r="S39" s="77">
        <v>53.421500000000002</v>
      </c>
      <c r="T39" s="77">
        <v>55.243499999999997</v>
      </c>
      <c r="U39" s="77">
        <v>53.668300000000002</v>
      </c>
      <c r="V39" s="77">
        <v>53.596400000000003</v>
      </c>
      <c r="W39" s="77">
        <v>51.628</v>
      </c>
      <c r="X39" s="77">
        <v>46.9771</v>
      </c>
      <c r="Y39" s="77">
        <v>44.5336</v>
      </c>
      <c r="Z39" s="77">
        <v>44.699399999999997</v>
      </c>
      <c r="AA39" s="77">
        <v>48.308399999999999</v>
      </c>
      <c r="AB39" s="77">
        <v>48.092300000000002</v>
      </c>
      <c r="AC39" s="77">
        <v>47.192700000000002</v>
      </c>
      <c r="AD39" s="77">
        <v>44.19</v>
      </c>
      <c r="AE39" s="77">
        <v>42.580100000000002</v>
      </c>
      <c r="AF39" s="77">
        <v>46.290399999999998</v>
      </c>
      <c r="AG39" s="77">
        <v>42.109299999999998</v>
      </c>
      <c r="AH39" s="77">
        <v>36.865299999999998</v>
      </c>
      <c r="AI39" s="77">
        <v>37.698300000000003</v>
      </c>
      <c r="AJ39" s="77">
        <v>37.413400000000003</v>
      </c>
      <c r="AK39" s="77">
        <v>34.488900000000001</v>
      </c>
      <c r="AL39" s="77">
        <v>30.706499999999998</v>
      </c>
      <c r="AM39" s="77">
        <v>26.615400000000001</v>
      </c>
      <c r="AN39" s="77">
        <v>26.2713</v>
      </c>
      <c r="AO39" s="77">
        <v>28.058700000000002</v>
      </c>
      <c r="AP39" s="77">
        <v>27.031099999999999</v>
      </c>
      <c r="AQ39" s="77">
        <v>36.893500000000003</v>
      </c>
      <c r="AR39" s="77">
        <v>32.440600000000003</v>
      </c>
      <c r="AS39" s="77">
        <v>26.9466</v>
      </c>
      <c r="AT39" s="77">
        <v>28.262499999999999</v>
      </c>
      <c r="AU39" s="77">
        <v>29.713799999999999</v>
      </c>
      <c r="AV39" s="77">
        <v>31.790900000000001</v>
      </c>
      <c r="AW39" s="77">
        <v>40.299199999999999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15.8307</v>
      </c>
      <c r="E40" s="77">
        <v>13.319800000000001</v>
      </c>
      <c r="F40" s="77">
        <v>12.7104</v>
      </c>
      <c r="G40" s="77">
        <v>14.14</v>
      </c>
      <c r="H40" s="77">
        <v>8.4213000000000005</v>
      </c>
      <c r="I40" s="77">
        <v>14.498699999999999</v>
      </c>
      <c r="J40" s="77">
        <v>16.806699999999999</v>
      </c>
      <c r="K40" s="77">
        <v>18.257100000000001</v>
      </c>
      <c r="L40" s="77">
        <v>24.143799999999999</v>
      </c>
      <c r="M40" s="77">
        <v>21.541799999999999</v>
      </c>
      <c r="N40" s="77">
        <v>15.8203</v>
      </c>
      <c r="O40" s="77">
        <v>19.464099999999998</v>
      </c>
      <c r="P40" s="77">
        <v>26.0412</v>
      </c>
      <c r="Q40" s="77">
        <v>29.5715</v>
      </c>
      <c r="R40" s="77">
        <v>29.928699999999999</v>
      </c>
      <c r="S40" s="77">
        <v>31.6631</v>
      </c>
      <c r="T40" s="77">
        <v>34.33</v>
      </c>
      <c r="U40" s="77">
        <v>34.849200000000003</v>
      </c>
      <c r="V40" s="77">
        <v>30.607399999999998</v>
      </c>
      <c r="W40" s="77">
        <v>33.253500000000003</v>
      </c>
      <c r="X40" s="77">
        <v>28.971</v>
      </c>
      <c r="Y40" s="77">
        <v>34.0931</v>
      </c>
      <c r="Z40" s="77">
        <v>29.664899999999999</v>
      </c>
      <c r="AA40" s="77">
        <v>26.225000000000001</v>
      </c>
      <c r="AB40" s="77">
        <v>24.133400000000002</v>
      </c>
      <c r="AC40" s="77">
        <v>23.384</v>
      </c>
      <c r="AD40" s="77">
        <v>24.297799999999999</v>
      </c>
      <c r="AE40" s="77">
        <v>25.957699999999999</v>
      </c>
      <c r="AF40" s="77">
        <v>28.1021</v>
      </c>
      <c r="AG40" s="77">
        <v>25.274699999999999</v>
      </c>
      <c r="AH40" s="77">
        <v>25.7636</v>
      </c>
      <c r="AI40" s="77">
        <v>27.049299999999999</v>
      </c>
      <c r="AJ40" s="77">
        <v>25.6799</v>
      </c>
      <c r="AK40" s="77">
        <v>24.241099999999999</v>
      </c>
      <c r="AL40" s="77">
        <v>22.649899999999999</v>
      </c>
      <c r="AM40" s="77">
        <v>21.165400000000002</v>
      </c>
      <c r="AN40" s="77">
        <v>21.863800000000001</v>
      </c>
      <c r="AO40" s="77">
        <v>20.4984</v>
      </c>
      <c r="AP40" s="77">
        <v>17.573</v>
      </c>
      <c r="AQ40" s="77">
        <v>21.993600000000001</v>
      </c>
      <c r="AR40" s="77">
        <v>20.077400000000001</v>
      </c>
      <c r="AS40" s="77">
        <v>19.2666</v>
      </c>
      <c r="AT40" s="77">
        <v>19.834099999999999</v>
      </c>
      <c r="AU40" s="77">
        <v>22.290600000000001</v>
      </c>
      <c r="AV40" s="77">
        <v>25.869900000000001</v>
      </c>
      <c r="AW40" s="77">
        <v>29.758500000000002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22.4253</v>
      </c>
      <c r="E41" s="77">
        <v>23.9907</v>
      </c>
      <c r="F41" s="77">
        <v>20.1999</v>
      </c>
      <c r="G41" s="77">
        <v>-13.314</v>
      </c>
      <c r="H41" s="77">
        <v>30.957000000000001</v>
      </c>
      <c r="I41" s="77">
        <v>17.4482</v>
      </c>
      <c r="J41" s="77">
        <v>30.785799999999998</v>
      </c>
      <c r="K41" s="77">
        <v>30.9238</v>
      </c>
      <c r="L41" s="77">
        <v>36.236199999999997</v>
      </c>
      <c r="M41" s="77">
        <v>26.269300000000001</v>
      </c>
      <c r="N41" s="77">
        <v>22.924499999999998</v>
      </c>
      <c r="O41" s="77">
        <v>21.188700000000001</v>
      </c>
      <c r="P41" s="77">
        <v>25.848600000000001</v>
      </c>
      <c r="Q41" s="77">
        <v>34.275100000000002</v>
      </c>
      <c r="R41" s="77">
        <v>32.7483</v>
      </c>
      <c r="S41" s="77">
        <v>21.4376</v>
      </c>
      <c r="T41" s="77">
        <v>19.421600000000002</v>
      </c>
      <c r="U41" s="77">
        <v>17.686900000000001</v>
      </c>
      <c r="V41" s="77">
        <v>19.634399999999999</v>
      </c>
      <c r="W41" s="77">
        <v>19.406099999999999</v>
      </c>
      <c r="X41" s="77">
        <v>15.1043</v>
      </c>
      <c r="Y41" s="77">
        <v>19.459199999999999</v>
      </c>
      <c r="Z41" s="77">
        <v>22.522200000000002</v>
      </c>
      <c r="AA41" s="77">
        <v>24.570599999999999</v>
      </c>
      <c r="AB41" s="77">
        <v>19.868400000000001</v>
      </c>
      <c r="AC41" s="77">
        <v>19.819500000000001</v>
      </c>
      <c r="AD41" s="77">
        <v>18.158000000000001</v>
      </c>
      <c r="AE41" s="77">
        <v>18.370200000000001</v>
      </c>
      <c r="AF41" s="77">
        <v>22.441700000000001</v>
      </c>
      <c r="AG41" s="77">
        <v>21.190200000000001</v>
      </c>
      <c r="AH41" s="77">
        <v>18.7988</v>
      </c>
      <c r="AI41" s="77">
        <v>19.704999999999998</v>
      </c>
      <c r="AJ41" s="77">
        <v>19.782599999999999</v>
      </c>
      <c r="AK41" s="77">
        <v>19.610399999999998</v>
      </c>
      <c r="AL41" s="77">
        <v>20.001799999999999</v>
      </c>
      <c r="AM41" s="77">
        <v>20.3352</v>
      </c>
      <c r="AN41" s="77">
        <v>22.382300000000001</v>
      </c>
      <c r="AO41" s="77">
        <v>26.6294</v>
      </c>
      <c r="AP41" s="77">
        <v>27.484100000000002</v>
      </c>
      <c r="AQ41" s="77">
        <v>31.8752</v>
      </c>
      <c r="AR41" s="77">
        <v>30.995200000000001</v>
      </c>
      <c r="AS41" s="77">
        <v>27.400300000000001</v>
      </c>
      <c r="AT41" s="77">
        <v>27.045000000000002</v>
      </c>
      <c r="AU41" s="77">
        <v>27.0168</v>
      </c>
      <c r="AV41" s="77">
        <v>29.3249</v>
      </c>
      <c r="AW41" s="77">
        <v>35.330599999999997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29.190100000000001</v>
      </c>
      <c r="E42" s="77">
        <v>36.016300000000001</v>
      </c>
      <c r="F42" s="77">
        <v>43.254899999999999</v>
      </c>
      <c r="G42" s="77">
        <v>78.689099999999996</v>
      </c>
      <c r="H42" s="77">
        <v>49.673400000000001</v>
      </c>
      <c r="I42" s="77">
        <v>51.4861</v>
      </c>
      <c r="J42" s="77">
        <v>35.381999999999998</v>
      </c>
      <c r="K42" s="77">
        <v>24.448399999999999</v>
      </c>
      <c r="L42" s="77">
        <v>7.6798999999999999</v>
      </c>
      <c r="M42" s="77">
        <v>20.5061</v>
      </c>
      <c r="N42" s="77">
        <v>35.996000000000002</v>
      </c>
      <c r="O42" s="77">
        <v>32.582900000000002</v>
      </c>
      <c r="P42" s="77">
        <v>11.549899999999999</v>
      </c>
      <c r="Q42" s="77">
        <v>-9.1484000000000005</v>
      </c>
      <c r="R42" s="77">
        <v>-10.626300000000001</v>
      </c>
      <c r="S42" s="77">
        <v>-6.5221999999999998</v>
      </c>
      <c r="T42" s="77">
        <v>-8.9951000000000008</v>
      </c>
      <c r="U42" s="77">
        <v>-6.2042999999999999</v>
      </c>
      <c r="V42" s="77">
        <v>-3.8382000000000001</v>
      </c>
      <c r="W42" s="77">
        <v>-4.2876000000000003</v>
      </c>
      <c r="X42" s="77">
        <v>8.9475999999999996</v>
      </c>
      <c r="Y42" s="77">
        <v>1.9139999999999999</v>
      </c>
      <c r="Z42" s="77">
        <v>3.1135000000000002</v>
      </c>
      <c r="AA42" s="77">
        <v>0.89600000000000002</v>
      </c>
      <c r="AB42" s="77">
        <v>7.9058999999999999</v>
      </c>
      <c r="AC42" s="77">
        <v>9.6038999999999994</v>
      </c>
      <c r="AD42" s="77">
        <v>13.354100000000001</v>
      </c>
      <c r="AE42" s="77">
        <v>13.091900000000001</v>
      </c>
      <c r="AF42" s="77">
        <v>3.1657999999999999</v>
      </c>
      <c r="AG42" s="77">
        <v>11.425800000000001</v>
      </c>
      <c r="AH42" s="77">
        <v>18.572399999999998</v>
      </c>
      <c r="AI42" s="77">
        <v>15.5474</v>
      </c>
      <c r="AJ42" s="77">
        <v>17.124099999999999</v>
      </c>
      <c r="AK42" s="77">
        <v>21.659600000000001</v>
      </c>
      <c r="AL42" s="77">
        <v>26.6418</v>
      </c>
      <c r="AM42" s="77">
        <v>31.884</v>
      </c>
      <c r="AN42" s="77">
        <v>29.482600000000001</v>
      </c>
      <c r="AO42" s="77">
        <v>24.813500000000001</v>
      </c>
      <c r="AP42" s="77">
        <v>27.911799999999999</v>
      </c>
      <c r="AQ42" s="77">
        <v>9.2377000000000002</v>
      </c>
      <c r="AR42" s="77">
        <v>16.486799999999999</v>
      </c>
      <c r="AS42" s="77">
        <v>26.386600000000001</v>
      </c>
      <c r="AT42" s="77">
        <v>24.8584</v>
      </c>
      <c r="AU42" s="77">
        <v>20.978899999999999</v>
      </c>
      <c r="AV42" s="77">
        <v>13.014200000000001</v>
      </c>
      <c r="AW42" s="77">
        <v>-5.3883000000000001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L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57" width="9" style="2" hidden="1" customWidth="1"/>
    <col min="58" max="66" width="9.140625" style="2" hidden="1" customWidth="1"/>
    <col min="67" max="90" width="9.42578125" style="2" hidden="1" customWidth="1"/>
    <col min="91" max="16384" width="9" style="2" hidden="1"/>
  </cols>
  <sheetData>
    <row r="1" spans="1:60" ht="17.25" customHeight="1">
      <c r="A1" s="20" t="s">
        <v>15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spans="1:60" ht="13.5" customHeight="1">
      <c r="AR3" s="42"/>
      <c r="AS3" s="42"/>
      <c r="AT3" s="42"/>
      <c r="AU3" s="42"/>
      <c r="AV3" s="42"/>
      <c r="AW3" s="42"/>
    </row>
    <row r="4" spans="1:60" ht="14.25" customHeight="1">
      <c r="A4" s="3"/>
      <c r="B4" s="3"/>
      <c r="C4" s="7" t="s">
        <v>138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203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233</v>
      </c>
      <c r="D7" s="76">
        <v>0.93640000000000001</v>
      </c>
      <c r="E7" s="76">
        <v>0.93810000000000004</v>
      </c>
      <c r="F7" s="76">
        <v>0.94399999999999995</v>
      </c>
      <c r="G7" s="76">
        <v>0.93210000000000004</v>
      </c>
      <c r="H7" s="76">
        <v>0.90390000000000004</v>
      </c>
      <c r="I7" s="76">
        <v>0.87829999999999997</v>
      </c>
      <c r="J7" s="76">
        <v>0.86619999999999997</v>
      </c>
      <c r="K7" s="76">
        <v>0.87150000000000005</v>
      </c>
      <c r="L7" s="76">
        <v>0.87339999999999995</v>
      </c>
      <c r="M7" s="76">
        <v>0.88</v>
      </c>
      <c r="N7" s="76">
        <v>0.88939999999999997</v>
      </c>
      <c r="O7" s="76">
        <v>0.88619999999999999</v>
      </c>
      <c r="P7" s="76">
        <v>0.86480000000000001</v>
      </c>
      <c r="Q7" s="76">
        <v>0.8659</v>
      </c>
      <c r="R7" s="76">
        <v>0.87519999999999998</v>
      </c>
      <c r="S7" s="76">
        <v>0.83460000000000001</v>
      </c>
      <c r="T7" s="76">
        <v>0.80579999999999996</v>
      </c>
      <c r="U7" s="76">
        <v>0.83740000000000003</v>
      </c>
      <c r="V7" s="76">
        <v>0.87529999999999997</v>
      </c>
      <c r="W7" s="76">
        <v>0.90139999999999998</v>
      </c>
      <c r="X7" s="76">
        <v>0.93120000000000003</v>
      </c>
      <c r="Y7" s="76">
        <v>0.92500000000000004</v>
      </c>
      <c r="Z7" s="76">
        <v>0.93689999999999996</v>
      </c>
      <c r="AA7" s="76">
        <v>0.98960000000000004</v>
      </c>
      <c r="AB7" s="76">
        <v>1.0266</v>
      </c>
      <c r="AC7" s="76">
        <v>1.0239</v>
      </c>
      <c r="AD7" s="76">
        <v>1.0284</v>
      </c>
      <c r="AE7" s="76">
        <v>1.0262</v>
      </c>
      <c r="AF7" s="76">
        <v>0.93899999999999995</v>
      </c>
      <c r="AG7" s="76">
        <v>0.94989999999999997</v>
      </c>
      <c r="AH7" s="76">
        <v>1</v>
      </c>
      <c r="AI7" s="76">
        <v>0.92120000000000002</v>
      </c>
      <c r="AJ7" s="76">
        <v>0.94</v>
      </c>
      <c r="AK7" s="76">
        <v>0.95960000000000001</v>
      </c>
      <c r="AL7" s="76">
        <v>1.0289999999999999</v>
      </c>
      <c r="AM7" s="76">
        <v>1.0738000000000001</v>
      </c>
      <c r="AN7" s="76">
        <v>1.0982000000000001</v>
      </c>
      <c r="AO7" s="76">
        <v>1.1427</v>
      </c>
      <c r="AP7" s="76">
        <v>1.1013999999999999</v>
      </c>
      <c r="AQ7" s="76">
        <v>1.0638000000000001</v>
      </c>
      <c r="AR7" s="76">
        <v>1.1556</v>
      </c>
      <c r="AS7" s="76">
        <v>1.1766000000000001</v>
      </c>
      <c r="AT7" s="76">
        <v>1.1659999999999999</v>
      </c>
      <c r="AU7" s="76">
        <v>1.1757</v>
      </c>
      <c r="AV7" s="76">
        <v>1.1687000000000001</v>
      </c>
      <c r="AW7" s="76">
        <v>1.1429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0.3533</v>
      </c>
      <c r="E8" s="76">
        <v>0.36799999999999999</v>
      </c>
      <c r="F8" s="76">
        <v>0.39019999999999999</v>
      </c>
      <c r="G8" s="76">
        <v>0.40670000000000001</v>
      </c>
      <c r="H8" s="76">
        <v>0.42</v>
      </c>
      <c r="I8" s="76">
        <v>0.43719999999999998</v>
      </c>
      <c r="J8" s="76">
        <v>0.44490000000000002</v>
      </c>
      <c r="K8" s="76">
        <v>0.46810000000000002</v>
      </c>
      <c r="L8" s="76">
        <v>0.47770000000000001</v>
      </c>
      <c r="M8" s="76">
        <v>0.49390000000000001</v>
      </c>
      <c r="N8" s="76">
        <v>0.51370000000000005</v>
      </c>
      <c r="O8" s="76">
        <v>0.51919999999999999</v>
      </c>
      <c r="P8" s="76">
        <v>0.52280000000000004</v>
      </c>
      <c r="Q8" s="76">
        <v>0.55059999999999998</v>
      </c>
      <c r="R8" s="76">
        <v>0.58630000000000004</v>
      </c>
      <c r="S8" s="76">
        <v>0.6069</v>
      </c>
      <c r="T8" s="76">
        <v>0.61339999999999995</v>
      </c>
      <c r="U8" s="76">
        <v>0.64039999999999997</v>
      </c>
      <c r="V8" s="76">
        <v>0.67110000000000003</v>
      </c>
      <c r="W8" s="76">
        <v>0.68779999999999997</v>
      </c>
      <c r="X8" s="76">
        <v>0.71870000000000001</v>
      </c>
      <c r="Y8" s="76">
        <v>0.71709999999999996</v>
      </c>
      <c r="Z8" s="76">
        <v>0.74529999999999996</v>
      </c>
      <c r="AA8" s="76">
        <v>0.80830000000000002</v>
      </c>
      <c r="AB8" s="76">
        <v>0.85109999999999997</v>
      </c>
      <c r="AC8" s="76">
        <v>0.85850000000000004</v>
      </c>
      <c r="AD8" s="76">
        <v>0.88039999999999996</v>
      </c>
      <c r="AE8" s="76">
        <v>0.90269999999999995</v>
      </c>
      <c r="AF8" s="76">
        <v>0.86280000000000001</v>
      </c>
      <c r="AG8" s="76">
        <v>0.90969999999999995</v>
      </c>
      <c r="AH8" s="76">
        <v>1</v>
      </c>
      <c r="AI8" s="76">
        <v>0.92249999999999999</v>
      </c>
      <c r="AJ8" s="76">
        <v>0.98380000000000001</v>
      </c>
      <c r="AK8" s="76">
        <v>1.0324</v>
      </c>
      <c r="AL8" s="76">
        <v>1.131</v>
      </c>
      <c r="AM8" s="76">
        <v>1.2003999999999999</v>
      </c>
      <c r="AN8" s="76">
        <v>1.1861999999999999</v>
      </c>
      <c r="AO8" s="76">
        <v>1.2248000000000001</v>
      </c>
      <c r="AP8" s="76">
        <v>1.1688000000000001</v>
      </c>
      <c r="AQ8" s="76">
        <v>1.1599999999999999</v>
      </c>
      <c r="AR8" s="76">
        <v>1.2474000000000001</v>
      </c>
      <c r="AS8" s="76">
        <v>1.2896000000000001</v>
      </c>
      <c r="AT8" s="76">
        <v>1.2867999999999999</v>
      </c>
      <c r="AU8" s="76">
        <v>1.3204</v>
      </c>
      <c r="AV8" s="76">
        <v>1.3374999999999999</v>
      </c>
      <c r="AW8" s="76">
        <v>1.3190999999999999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22</v>
      </c>
      <c r="C9" s="40" t="s">
        <v>199</v>
      </c>
      <c r="D9" s="76">
        <v>0.32219999999999999</v>
      </c>
      <c r="E9" s="76">
        <v>0.33560000000000001</v>
      </c>
      <c r="F9" s="76">
        <v>0.35580000000000001</v>
      </c>
      <c r="G9" s="76">
        <v>0.37080000000000002</v>
      </c>
      <c r="H9" s="76">
        <v>0.38300000000000001</v>
      </c>
      <c r="I9" s="76">
        <v>0.39510000000000001</v>
      </c>
      <c r="J9" s="76">
        <v>0.40649999999999997</v>
      </c>
      <c r="K9" s="76">
        <v>0.4178</v>
      </c>
      <c r="L9" s="76">
        <v>0.42630000000000001</v>
      </c>
      <c r="M9" s="76">
        <v>0.436</v>
      </c>
      <c r="N9" s="76">
        <v>0.45519999999999999</v>
      </c>
      <c r="O9" s="76">
        <v>0.46560000000000001</v>
      </c>
      <c r="P9" s="76">
        <v>0.47010000000000002</v>
      </c>
      <c r="Q9" s="76">
        <v>0.49619999999999997</v>
      </c>
      <c r="R9" s="76">
        <v>0.53059999999999996</v>
      </c>
      <c r="S9" s="76">
        <v>0.53949999999999998</v>
      </c>
      <c r="T9" s="76">
        <v>0.55349999999999999</v>
      </c>
      <c r="U9" s="76">
        <v>0.58560000000000001</v>
      </c>
      <c r="V9" s="76">
        <v>0.61729999999999996</v>
      </c>
      <c r="W9" s="76">
        <v>0.64849999999999997</v>
      </c>
      <c r="X9" s="76">
        <v>0.67889999999999995</v>
      </c>
      <c r="Y9" s="76">
        <v>0.68300000000000005</v>
      </c>
      <c r="Z9" s="76">
        <v>0.71099999999999997</v>
      </c>
      <c r="AA9" s="76">
        <v>0.77929999999999999</v>
      </c>
      <c r="AB9" s="76">
        <v>0.82599999999999996</v>
      </c>
      <c r="AC9" s="76">
        <v>0.83779999999999999</v>
      </c>
      <c r="AD9" s="76">
        <v>0.86639999999999995</v>
      </c>
      <c r="AE9" s="76">
        <v>0.89329999999999998</v>
      </c>
      <c r="AF9" s="76">
        <v>0.84970000000000001</v>
      </c>
      <c r="AG9" s="76">
        <v>0.90339999999999998</v>
      </c>
      <c r="AH9" s="76">
        <v>1</v>
      </c>
      <c r="AI9" s="76">
        <v>0.91510000000000002</v>
      </c>
      <c r="AJ9" s="76">
        <v>0.97260000000000002</v>
      </c>
      <c r="AK9" s="76">
        <v>1.0226999999999999</v>
      </c>
      <c r="AL9" s="76">
        <v>1.1052999999999999</v>
      </c>
      <c r="AM9" s="76">
        <v>1.1731</v>
      </c>
      <c r="AN9" s="76">
        <v>1.1552</v>
      </c>
      <c r="AO9" s="76">
        <v>1.1825000000000001</v>
      </c>
      <c r="AP9" s="76">
        <v>1.1248</v>
      </c>
      <c r="AQ9" s="76">
        <v>1.0996999999999999</v>
      </c>
      <c r="AR9" s="76">
        <v>1.2084999999999999</v>
      </c>
      <c r="AS9" s="76">
        <v>1.2419</v>
      </c>
      <c r="AT9" s="76">
        <v>1.2407999999999999</v>
      </c>
      <c r="AU9" s="76">
        <v>1.2724</v>
      </c>
      <c r="AV9" s="76">
        <v>1.2844</v>
      </c>
      <c r="AW9" s="76">
        <v>1.2809999999999999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>
        <v>2.2462</v>
      </c>
      <c r="E10" s="76">
        <v>2.1391</v>
      </c>
      <c r="F10" s="76">
        <v>2.0310000000000001</v>
      </c>
      <c r="G10" s="76">
        <v>1.9031</v>
      </c>
      <c r="H10" s="76">
        <v>1.7419</v>
      </c>
      <c r="I10" s="76">
        <v>1.5810999999999999</v>
      </c>
      <c r="J10" s="76">
        <v>1.5121</v>
      </c>
      <c r="K10" s="76">
        <v>1.4607000000000001</v>
      </c>
      <c r="L10" s="76">
        <v>1.4422999999999999</v>
      </c>
      <c r="M10" s="76">
        <v>1.4249000000000001</v>
      </c>
      <c r="N10" s="76">
        <v>1.4114</v>
      </c>
      <c r="O10" s="76">
        <v>1.3926000000000001</v>
      </c>
      <c r="P10" s="76">
        <v>1.3269</v>
      </c>
      <c r="Q10" s="76">
        <v>1.2732000000000001</v>
      </c>
      <c r="R10" s="76">
        <v>1.2284999999999999</v>
      </c>
      <c r="S10" s="76">
        <v>1.0844</v>
      </c>
      <c r="T10" s="76">
        <v>1.0046999999999999</v>
      </c>
      <c r="U10" s="76">
        <v>1.0405</v>
      </c>
      <c r="V10" s="76">
        <v>1.0854999999999999</v>
      </c>
      <c r="W10" s="76">
        <v>1.1216999999999999</v>
      </c>
      <c r="X10" s="76">
        <v>1.1489</v>
      </c>
      <c r="Y10" s="76">
        <v>1.1372</v>
      </c>
      <c r="Z10" s="76">
        <v>1.1283000000000001</v>
      </c>
      <c r="AA10" s="76">
        <v>1.1669</v>
      </c>
      <c r="AB10" s="76">
        <v>1.1964999999999999</v>
      </c>
      <c r="AC10" s="76">
        <v>1.1829000000000001</v>
      </c>
      <c r="AD10" s="76">
        <v>1.1688000000000001</v>
      </c>
      <c r="AE10" s="76">
        <v>1.1419999999999999</v>
      </c>
      <c r="AF10" s="76">
        <v>1.0081</v>
      </c>
      <c r="AG10" s="76">
        <v>0.98470000000000002</v>
      </c>
      <c r="AH10" s="76">
        <v>1</v>
      </c>
      <c r="AI10" s="76">
        <v>0.92</v>
      </c>
      <c r="AJ10" s="76">
        <v>0.90159999999999996</v>
      </c>
      <c r="AK10" s="76">
        <v>0.89829999999999999</v>
      </c>
      <c r="AL10" s="76">
        <v>0.94679999999999997</v>
      </c>
      <c r="AM10" s="76">
        <v>0.97589999999999999</v>
      </c>
      <c r="AN10" s="76">
        <v>1.0228999999999999</v>
      </c>
      <c r="AO10" s="76">
        <v>1.0703</v>
      </c>
      <c r="AP10" s="76">
        <v>1.0394000000000001</v>
      </c>
      <c r="AQ10" s="76">
        <v>0.98270000000000002</v>
      </c>
      <c r="AR10" s="76">
        <v>1.0755999999999999</v>
      </c>
      <c r="AS10" s="76">
        <v>1.083</v>
      </c>
      <c r="AT10" s="76">
        <v>1.0678000000000001</v>
      </c>
      <c r="AU10" s="76">
        <v>1.0622</v>
      </c>
      <c r="AV10" s="76">
        <v>1.0397000000000001</v>
      </c>
      <c r="AW10" s="76">
        <v>1.0095000000000001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11.4054</v>
      </c>
      <c r="F12" s="76">
        <v>12.6867</v>
      </c>
      <c r="G12" s="76">
        <v>10.5512</v>
      </c>
      <c r="H12" s="76">
        <v>6.2672999999999996</v>
      </c>
      <c r="I12" s="76">
        <v>4.5058999999999996</v>
      </c>
      <c r="J12" s="76">
        <v>7.1731999999999996</v>
      </c>
      <c r="K12" s="76">
        <v>7.2191999999999998</v>
      </c>
      <c r="L12" s="76">
        <v>8.3451000000000004</v>
      </c>
      <c r="M12" s="76">
        <v>9.0018999999999991</v>
      </c>
      <c r="N12" s="76">
        <v>9.5554000000000006</v>
      </c>
      <c r="O12" s="76">
        <v>10.1508</v>
      </c>
      <c r="P12" s="76">
        <v>6.9268999999999998</v>
      </c>
      <c r="Q12" s="76">
        <v>8.1952999999999996</v>
      </c>
      <c r="R12" s="76">
        <v>8.4345999999999997</v>
      </c>
      <c r="S12" s="76">
        <v>-0.68940000000000001</v>
      </c>
      <c r="T12" s="76">
        <v>1.3189</v>
      </c>
      <c r="U12" s="76">
        <v>10.216699999999999</v>
      </c>
      <c r="V12" s="76">
        <v>10.5397</v>
      </c>
      <c r="W12" s="76">
        <v>9.6974</v>
      </c>
      <c r="X12" s="76">
        <v>9.5711999999999993</v>
      </c>
      <c r="Y12" s="76">
        <v>6.4729999999999999</v>
      </c>
      <c r="Z12" s="76">
        <v>6.8476999999999997</v>
      </c>
      <c r="AA12" s="76">
        <v>10.919</v>
      </c>
      <c r="AB12" s="76">
        <v>10.3688</v>
      </c>
      <c r="AC12" s="76">
        <v>6.7920999999999996</v>
      </c>
      <c r="AD12" s="76">
        <v>7.2618</v>
      </c>
      <c r="AE12" s="76">
        <v>7.9653</v>
      </c>
      <c r="AF12" s="76">
        <v>-2.2504</v>
      </c>
      <c r="AG12" s="76">
        <v>5.9166999999999996</v>
      </c>
      <c r="AH12" s="76">
        <v>8.5236999999999998</v>
      </c>
      <c r="AI12" s="76">
        <v>-0.95689999999999997</v>
      </c>
      <c r="AJ12" s="76">
        <v>4.1254</v>
      </c>
      <c r="AK12" s="76">
        <v>4.3398000000000003</v>
      </c>
      <c r="AL12" s="76">
        <v>9.1203000000000003</v>
      </c>
      <c r="AM12" s="76">
        <v>7.2220000000000004</v>
      </c>
      <c r="AN12" s="76">
        <v>8.4893999999999998</v>
      </c>
      <c r="AO12" s="76">
        <v>8.7200000000000006</v>
      </c>
      <c r="AP12" s="76">
        <v>1.7718</v>
      </c>
      <c r="AQ12" s="76">
        <v>-0.60519999999999996</v>
      </c>
      <c r="AR12" s="76">
        <v>14.185</v>
      </c>
      <c r="AS12" s="76">
        <v>6.0384000000000002</v>
      </c>
      <c r="AT12" s="76">
        <v>3.7984</v>
      </c>
      <c r="AU12" s="76">
        <v>4.8802000000000003</v>
      </c>
      <c r="AV12" s="76">
        <v>3.5099</v>
      </c>
      <c r="AW12" s="76">
        <v>1.9141999999999999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7.0681000000000003</v>
      </c>
      <c r="F13" s="76">
        <v>8.4572000000000003</v>
      </c>
      <c r="G13" s="76">
        <v>8.6823999999999995</v>
      </c>
      <c r="H13" s="76">
        <v>7.8768000000000002</v>
      </c>
      <c r="I13" s="76">
        <v>7.1443000000000003</v>
      </c>
      <c r="J13" s="76">
        <v>5.8451000000000004</v>
      </c>
      <c r="K13" s="76">
        <v>5.6064999999999996</v>
      </c>
      <c r="L13" s="76">
        <v>5.2582000000000004</v>
      </c>
      <c r="M13" s="76">
        <v>5.7976000000000001</v>
      </c>
      <c r="N13" s="76">
        <v>6.1711</v>
      </c>
      <c r="O13" s="76">
        <v>6.8273000000000001</v>
      </c>
      <c r="P13" s="76">
        <v>6.6957000000000004</v>
      </c>
      <c r="Q13" s="76">
        <v>6.6837999999999997</v>
      </c>
      <c r="R13" s="76">
        <v>6.3403</v>
      </c>
      <c r="S13" s="76">
        <v>6.0677000000000003</v>
      </c>
      <c r="T13" s="76">
        <v>4.7206000000000001</v>
      </c>
      <c r="U13" s="76">
        <v>3.7572999999999999</v>
      </c>
      <c r="V13" s="76">
        <v>3.625</v>
      </c>
      <c r="W13" s="76">
        <v>3.6798000000000002</v>
      </c>
      <c r="X13" s="76">
        <v>4.0814000000000004</v>
      </c>
      <c r="Y13" s="76">
        <v>4.2289000000000003</v>
      </c>
      <c r="Z13" s="76">
        <v>4.2450999999999999</v>
      </c>
      <c r="AA13" s="76">
        <v>4.2009999999999996</v>
      </c>
      <c r="AB13" s="76">
        <v>4.4101999999999997</v>
      </c>
      <c r="AC13" s="76">
        <v>4.4504999999999999</v>
      </c>
      <c r="AD13" s="76">
        <v>4.7458999999999998</v>
      </c>
      <c r="AE13" s="76">
        <v>5.7709999999999999</v>
      </c>
      <c r="AF13" s="76">
        <v>5.6177000000000001</v>
      </c>
      <c r="AG13" s="76">
        <v>4.4672999999999998</v>
      </c>
      <c r="AH13" s="76">
        <v>3.8147000000000002</v>
      </c>
      <c r="AI13" s="76">
        <v>3.9228000000000001</v>
      </c>
      <c r="AJ13" s="76">
        <v>3.2046000000000001</v>
      </c>
      <c r="AK13" s="76">
        <v>2.4994000000000001</v>
      </c>
      <c r="AL13" s="76">
        <v>2.1421000000000001</v>
      </c>
      <c r="AM13" s="76">
        <v>2.4234</v>
      </c>
      <c r="AN13" s="76">
        <v>2.2058</v>
      </c>
      <c r="AO13" s="76">
        <v>2.4378000000000002</v>
      </c>
      <c r="AP13" s="76">
        <v>2.6751</v>
      </c>
      <c r="AQ13" s="76">
        <v>2.8005</v>
      </c>
      <c r="AR13" s="76">
        <v>2.9293999999999998</v>
      </c>
      <c r="AS13" s="76">
        <v>3.0981000000000001</v>
      </c>
      <c r="AT13" s="76">
        <v>2.9893999999999998</v>
      </c>
      <c r="AU13" s="76">
        <v>3.0455000000000001</v>
      </c>
      <c r="AV13" s="76">
        <v>3.1086</v>
      </c>
      <c r="AW13" s="76">
        <v>2.6135000000000002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0.50049999999999994</v>
      </c>
      <c r="F14" s="76">
        <v>0.56610000000000005</v>
      </c>
      <c r="G14" s="76">
        <v>0.62519999999999998</v>
      </c>
      <c r="H14" s="76">
        <v>0.52190000000000003</v>
      </c>
      <c r="I14" s="76">
        <v>0.51280000000000003</v>
      </c>
      <c r="J14" s="76">
        <v>0.45739999999999997</v>
      </c>
      <c r="K14" s="76">
        <v>0.34599999999999997</v>
      </c>
      <c r="L14" s="76">
        <v>0.29830000000000001</v>
      </c>
      <c r="M14" s="76">
        <v>0.35470000000000002</v>
      </c>
      <c r="N14" s="76">
        <v>0.62639999999999996</v>
      </c>
      <c r="O14" s="76">
        <v>0.70589999999999997</v>
      </c>
      <c r="P14" s="76">
        <v>0.69840000000000002</v>
      </c>
      <c r="Q14" s="76">
        <v>0.61580000000000001</v>
      </c>
      <c r="R14" s="76">
        <v>0.53669999999999995</v>
      </c>
      <c r="S14" s="76">
        <v>0.62580000000000002</v>
      </c>
      <c r="T14" s="76">
        <v>0.66379999999999995</v>
      </c>
      <c r="U14" s="76">
        <v>0.67269999999999996</v>
      </c>
      <c r="V14" s="76">
        <v>0.82709999999999995</v>
      </c>
      <c r="W14" s="76">
        <v>1.0498000000000001</v>
      </c>
      <c r="X14" s="76">
        <v>1.0642</v>
      </c>
      <c r="Y14" s="76">
        <v>1.1015999999999999</v>
      </c>
      <c r="Z14" s="76">
        <v>0.92720000000000002</v>
      </c>
      <c r="AA14" s="76">
        <v>0.70540000000000003</v>
      </c>
      <c r="AB14" s="76">
        <v>0.76390000000000002</v>
      </c>
      <c r="AC14" s="76">
        <v>0.76559999999999995</v>
      </c>
      <c r="AD14" s="76">
        <v>0.79220000000000002</v>
      </c>
      <c r="AE14" s="76">
        <v>0.88629999999999998</v>
      </c>
      <c r="AF14" s="76">
        <v>0.82920000000000005</v>
      </c>
      <c r="AG14" s="76">
        <v>0.55010000000000003</v>
      </c>
      <c r="AH14" s="76">
        <v>0.56089999999999995</v>
      </c>
      <c r="AI14" s="76">
        <v>0.75039999999999996</v>
      </c>
      <c r="AJ14" s="76">
        <v>0.70420000000000005</v>
      </c>
      <c r="AK14" s="76">
        <v>0.63439999999999996</v>
      </c>
      <c r="AL14" s="76">
        <v>0.66159999999999997</v>
      </c>
      <c r="AM14" s="76">
        <v>0.71350000000000002</v>
      </c>
      <c r="AN14" s="76">
        <v>0.55640000000000001</v>
      </c>
      <c r="AO14" s="76">
        <v>0.69569999999999999</v>
      </c>
      <c r="AP14" s="76">
        <v>0.41689999999999999</v>
      </c>
      <c r="AQ14" s="76">
        <v>0.34910000000000002</v>
      </c>
      <c r="AR14" s="76">
        <v>0.60240000000000005</v>
      </c>
      <c r="AS14" s="76">
        <v>0.66169999999999995</v>
      </c>
      <c r="AT14" s="76">
        <v>0.57010000000000005</v>
      </c>
      <c r="AU14" s="76">
        <v>0.60119999999999996</v>
      </c>
      <c r="AV14" s="76">
        <v>0.74529999999999996</v>
      </c>
      <c r="AW14" s="76">
        <v>0.53680000000000005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6.5675999999999997</v>
      </c>
      <c r="F15" s="76">
        <v>7.8910999999999998</v>
      </c>
      <c r="G15" s="76">
        <v>8.0571999999999999</v>
      </c>
      <c r="H15" s="76">
        <v>7.3548999999999998</v>
      </c>
      <c r="I15" s="76">
        <v>6.6315</v>
      </c>
      <c r="J15" s="76">
        <v>5.3876999999999997</v>
      </c>
      <c r="K15" s="76">
        <v>5.2603999999999997</v>
      </c>
      <c r="L15" s="76">
        <v>4.9599000000000002</v>
      </c>
      <c r="M15" s="76">
        <v>5.4428999999999998</v>
      </c>
      <c r="N15" s="76">
        <v>5.5446999999999997</v>
      </c>
      <c r="O15" s="76">
        <v>6.1214000000000004</v>
      </c>
      <c r="P15" s="76">
        <v>5.9973000000000001</v>
      </c>
      <c r="Q15" s="76">
        <v>6.0679999999999996</v>
      </c>
      <c r="R15" s="76">
        <v>5.8036000000000003</v>
      </c>
      <c r="S15" s="76">
        <v>5.4419000000000004</v>
      </c>
      <c r="T15" s="76">
        <v>4.0568</v>
      </c>
      <c r="U15" s="76">
        <v>3.0847000000000002</v>
      </c>
      <c r="V15" s="76">
        <v>2.7978999999999998</v>
      </c>
      <c r="W15" s="76">
        <v>2.63</v>
      </c>
      <c r="X15" s="76">
        <v>3.0171000000000001</v>
      </c>
      <c r="Y15" s="76">
        <v>3.1273</v>
      </c>
      <c r="Z15" s="76">
        <v>3.3178999999999998</v>
      </c>
      <c r="AA15" s="76">
        <v>3.4956</v>
      </c>
      <c r="AB15" s="76">
        <v>3.6463000000000001</v>
      </c>
      <c r="AC15" s="76">
        <v>3.6848999999999998</v>
      </c>
      <c r="AD15" s="76">
        <v>3.9537</v>
      </c>
      <c r="AE15" s="76">
        <v>4.8846999999999996</v>
      </c>
      <c r="AF15" s="76">
        <v>4.7884000000000002</v>
      </c>
      <c r="AG15" s="76">
        <v>3.9171999999999998</v>
      </c>
      <c r="AH15" s="76">
        <v>3.2538</v>
      </c>
      <c r="AI15" s="76">
        <v>3.1724000000000001</v>
      </c>
      <c r="AJ15" s="76">
        <v>2.5004</v>
      </c>
      <c r="AK15" s="76">
        <v>1.865</v>
      </c>
      <c r="AL15" s="76">
        <v>1.4803999999999999</v>
      </c>
      <c r="AM15" s="76">
        <v>1.7099</v>
      </c>
      <c r="AN15" s="76">
        <v>1.6494</v>
      </c>
      <c r="AO15" s="76">
        <v>1.7422</v>
      </c>
      <c r="AP15" s="76">
        <v>2.2582</v>
      </c>
      <c r="AQ15" s="76">
        <v>2.4514</v>
      </c>
      <c r="AR15" s="76">
        <v>2.3269000000000002</v>
      </c>
      <c r="AS15" s="76">
        <v>2.4363999999999999</v>
      </c>
      <c r="AT15" s="76">
        <v>2.4192999999999998</v>
      </c>
      <c r="AU15" s="76">
        <v>2.4441999999999999</v>
      </c>
      <c r="AV15" s="76">
        <v>2.3633000000000002</v>
      </c>
      <c r="AW15" s="76">
        <v>2.0767000000000002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4.1543000000000001</v>
      </c>
      <c r="F16" s="76">
        <v>3.6011000000000002</v>
      </c>
      <c r="G16" s="76">
        <v>3.1406000000000001</v>
      </c>
      <c r="H16" s="76">
        <v>1.4588000000000001</v>
      </c>
      <c r="I16" s="76">
        <v>0.24299999999999999</v>
      </c>
      <c r="J16" s="76">
        <v>2.7077</v>
      </c>
      <c r="K16" s="76">
        <v>1.0108999999999999</v>
      </c>
      <c r="L16" s="76">
        <v>2.8612000000000002</v>
      </c>
      <c r="M16" s="76">
        <v>2.4554</v>
      </c>
      <c r="N16" s="76">
        <v>2.3188</v>
      </c>
      <c r="O16" s="76">
        <v>3.6861999999999999</v>
      </c>
      <c r="P16" s="76">
        <v>2.6815000000000002</v>
      </c>
      <c r="Q16" s="76">
        <v>1.3841000000000001</v>
      </c>
      <c r="R16" s="76">
        <v>1.0167999999999999</v>
      </c>
      <c r="S16" s="76">
        <v>-2.0070999999999999</v>
      </c>
      <c r="T16" s="76">
        <v>0.11849999999999999</v>
      </c>
      <c r="U16" s="76">
        <v>2.6027999999999998</v>
      </c>
      <c r="V16" s="76">
        <v>2.4916</v>
      </c>
      <c r="W16" s="76">
        <v>3.0855999999999999</v>
      </c>
      <c r="X16" s="76">
        <v>2.2326999999999999</v>
      </c>
      <c r="Y16" s="76">
        <v>2.9127999999999998</v>
      </c>
      <c r="Z16" s="76">
        <v>1.3293999999999999</v>
      </c>
      <c r="AA16" s="76">
        <v>1.2439</v>
      </c>
      <c r="AB16" s="76">
        <v>2.2883</v>
      </c>
      <c r="AC16" s="76">
        <v>2.5994999999999999</v>
      </c>
      <c r="AD16" s="76">
        <v>2.0838000000000001</v>
      </c>
      <c r="AE16" s="76">
        <v>2.4005000000000001</v>
      </c>
      <c r="AF16" s="76">
        <v>1.0203</v>
      </c>
      <c r="AG16" s="76">
        <v>0.28649999999999998</v>
      </c>
      <c r="AH16" s="76">
        <v>-0.4269</v>
      </c>
      <c r="AI16" s="76">
        <v>3.3300999999999998</v>
      </c>
      <c r="AJ16" s="76">
        <v>-1.0995999999999999</v>
      </c>
      <c r="AK16" s="76">
        <v>-0.22720000000000001</v>
      </c>
      <c r="AL16" s="76">
        <v>-2.7000000000000001E-3</v>
      </c>
      <c r="AM16" s="76">
        <v>0.53680000000000005</v>
      </c>
      <c r="AN16" s="76">
        <v>4.0376000000000003</v>
      </c>
      <c r="AO16" s="76">
        <v>2.3083</v>
      </c>
      <c r="AP16" s="76">
        <v>2.7785000000000002</v>
      </c>
      <c r="AQ16" s="76">
        <v>6.7100000000000007E-2</v>
      </c>
      <c r="AR16" s="76">
        <v>2.9786000000000001</v>
      </c>
      <c r="AS16" s="76">
        <v>1.1417999999999999</v>
      </c>
      <c r="AT16" s="76">
        <v>1.7151000000000001</v>
      </c>
      <c r="AU16" s="76">
        <v>1.0036</v>
      </c>
      <c r="AV16" s="76">
        <v>1.0022</v>
      </c>
      <c r="AW16" s="76">
        <v>1.5258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16.290099999999999</v>
      </c>
      <c r="F17" s="76">
        <v>17.874099999999999</v>
      </c>
      <c r="G17" s="76">
        <v>17.056100000000001</v>
      </c>
      <c r="H17" s="76">
        <v>15.117900000000001</v>
      </c>
      <c r="I17" s="76">
        <v>14.188599999999999</v>
      </c>
      <c r="J17" s="76">
        <v>11.639099999999999</v>
      </c>
      <c r="K17" s="76">
        <v>10.670999999999999</v>
      </c>
      <c r="L17" s="76">
        <v>9.6180000000000003</v>
      </c>
      <c r="M17" s="76">
        <v>10.212899999999999</v>
      </c>
      <c r="N17" s="76">
        <v>10.508800000000001</v>
      </c>
      <c r="O17" s="76">
        <v>11.4918</v>
      </c>
      <c r="P17" s="76">
        <v>11.756399999999999</v>
      </c>
      <c r="Q17" s="76">
        <v>12.3307</v>
      </c>
      <c r="R17" s="76">
        <v>12.004300000000001</v>
      </c>
      <c r="S17" s="76">
        <v>11.7867</v>
      </c>
      <c r="T17" s="76">
        <v>8.9525000000000006</v>
      </c>
      <c r="U17" s="76">
        <v>6.7222</v>
      </c>
      <c r="V17" s="76">
        <v>6.3068999999999997</v>
      </c>
      <c r="W17" s="76">
        <v>6.4149000000000003</v>
      </c>
      <c r="X17" s="76">
        <v>7.1765999999999996</v>
      </c>
      <c r="Y17" s="76">
        <v>7.4901999999999997</v>
      </c>
      <c r="Z17" s="76">
        <v>7.6394000000000002</v>
      </c>
      <c r="AA17" s="76">
        <v>7.5536000000000003</v>
      </c>
      <c r="AB17" s="76">
        <v>7.8596000000000004</v>
      </c>
      <c r="AC17" s="76">
        <v>7.9336000000000002</v>
      </c>
      <c r="AD17" s="76">
        <v>8.4654000000000007</v>
      </c>
      <c r="AE17" s="76">
        <v>10.2806</v>
      </c>
      <c r="AF17" s="76">
        <v>10.222099999999999</v>
      </c>
      <c r="AG17" s="76">
        <v>8.2652000000000001</v>
      </c>
      <c r="AH17" s="76">
        <v>6.9844999999999997</v>
      </c>
      <c r="AI17" s="76">
        <v>7.3846999999999996</v>
      </c>
      <c r="AJ17" s="76">
        <v>6.1417000000000002</v>
      </c>
      <c r="AK17" s="76">
        <v>4.7016</v>
      </c>
      <c r="AL17" s="76">
        <v>3.8679000000000001</v>
      </c>
      <c r="AM17" s="76">
        <v>4.1948999999999996</v>
      </c>
      <c r="AN17" s="76">
        <v>3.7837999999999998</v>
      </c>
      <c r="AO17" s="76">
        <v>4.1920000000000002</v>
      </c>
      <c r="AP17" s="76">
        <v>4.6973000000000003</v>
      </c>
      <c r="AQ17" s="76">
        <v>5.0121000000000002</v>
      </c>
      <c r="AR17" s="76">
        <v>5.1470000000000002</v>
      </c>
      <c r="AS17" s="76">
        <v>5.3498999999999999</v>
      </c>
      <c r="AT17" s="76">
        <v>5.2150999999999996</v>
      </c>
      <c r="AU17" s="76">
        <v>5.4042000000000003</v>
      </c>
      <c r="AV17" s="76">
        <v>5.6543000000000001</v>
      </c>
      <c r="AW17" s="76">
        <v>4.8612000000000002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28.646100000000001</v>
      </c>
      <c r="F18" s="76">
        <v>27.034600000000001</v>
      </c>
      <c r="G18" s="76">
        <v>28.2683</v>
      </c>
      <c r="H18" s="76">
        <v>25.099399999999999</v>
      </c>
      <c r="I18" s="76">
        <v>26.263400000000001</v>
      </c>
      <c r="J18" s="76">
        <v>23.106400000000001</v>
      </c>
      <c r="K18" s="76">
        <v>16.7056</v>
      </c>
      <c r="L18" s="76">
        <v>13.5098</v>
      </c>
      <c r="M18" s="76">
        <v>14.6965</v>
      </c>
      <c r="N18" s="76">
        <v>24.7316</v>
      </c>
      <c r="O18" s="76">
        <v>26.0351</v>
      </c>
      <c r="P18" s="76">
        <v>24.5227</v>
      </c>
      <c r="Q18" s="76">
        <v>21.096499999999999</v>
      </c>
      <c r="R18" s="76">
        <v>18.5395</v>
      </c>
      <c r="S18" s="76">
        <v>20.618099999999998</v>
      </c>
      <c r="T18" s="76">
        <v>19.7227</v>
      </c>
      <c r="U18" s="76">
        <v>18.393899999999999</v>
      </c>
      <c r="V18" s="76">
        <v>20.790099999999999</v>
      </c>
      <c r="W18" s="76">
        <v>23.465399999999999</v>
      </c>
      <c r="X18" s="76">
        <v>21.432600000000001</v>
      </c>
      <c r="Y18" s="76">
        <v>20.7179</v>
      </c>
      <c r="Z18" s="76">
        <v>16.672599999999999</v>
      </c>
      <c r="AA18" s="76">
        <v>12.552099999999999</v>
      </c>
      <c r="AB18" s="76">
        <v>13.381500000000001</v>
      </c>
      <c r="AC18" s="76">
        <v>13.1614</v>
      </c>
      <c r="AD18" s="76">
        <v>13.975899999999999</v>
      </c>
      <c r="AE18" s="76">
        <v>16.847899999999999</v>
      </c>
      <c r="AF18" s="76">
        <v>16.6662</v>
      </c>
      <c r="AG18" s="76">
        <v>11.114100000000001</v>
      </c>
      <c r="AH18" s="76">
        <v>11.2212</v>
      </c>
      <c r="AI18" s="76">
        <v>14.0116</v>
      </c>
      <c r="AJ18" s="76">
        <v>11.891999999999999</v>
      </c>
      <c r="AK18" s="76">
        <v>10.041399999999999</v>
      </c>
      <c r="AL18" s="76">
        <v>10.1981</v>
      </c>
      <c r="AM18" s="76">
        <v>10.786199999999999</v>
      </c>
      <c r="AN18" s="76">
        <v>8.3571000000000009</v>
      </c>
      <c r="AO18" s="76">
        <v>10.7218</v>
      </c>
      <c r="AP18" s="76">
        <v>6.8091999999999997</v>
      </c>
      <c r="AQ18" s="76">
        <v>6.0842999999999998</v>
      </c>
      <c r="AR18" s="76">
        <v>11.0901</v>
      </c>
      <c r="AS18" s="76">
        <v>12.567299999999999</v>
      </c>
      <c r="AT18" s="76">
        <v>10.812799999999999</v>
      </c>
      <c r="AU18" s="76">
        <v>11.439500000000001</v>
      </c>
      <c r="AV18" s="76">
        <v>13.800800000000001</v>
      </c>
      <c r="AW18" s="76">
        <v>9.6053999999999995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15.7728</v>
      </c>
      <c r="F19" s="76">
        <v>17.451899999999998</v>
      </c>
      <c r="G19" s="76">
        <v>16.546500000000002</v>
      </c>
      <c r="H19" s="76">
        <v>14.703099999999999</v>
      </c>
      <c r="I19" s="76">
        <v>13.701700000000001</v>
      </c>
      <c r="J19" s="76">
        <v>11.168900000000001</v>
      </c>
      <c r="K19" s="76">
        <v>10.4232</v>
      </c>
      <c r="L19" s="76">
        <v>9.4543999999999997</v>
      </c>
      <c r="M19" s="76">
        <v>10.0138</v>
      </c>
      <c r="N19" s="76">
        <v>9.8676999999999992</v>
      </c>
      <c r="O19" s="76">
        <v>10.7959</v>
      </c>
      <c r="P19" s="76">
        <v>11.082800000000001</v>
      </c>
      <c r="Q19" s="76">
        <v>11.8308</v>
      </c>
      <c r="R19" s="76">
        <v>11.625500000000001</v>
      </c>
      <c r="S19" s="76">
        <v>11.23</v>
      </c>
      <c r="T19" s="76">
        <v>8.2181999999999995</v>
      </c>
      <c r="U19" s="76">
        <v>5.9055</v>
      </c>
      <c r="V19" s="76">
        <v>5.2297000000000002</v>
      </c>
      <c r="W19" s="76">
        <v>4.9690000000000003</v>
      </c>
      <c r="X19" s="76">
        <v>5.8120000000000003</v>
      </c>
      <c r="Y19" s="76">
        <v>6.1142000000000003</v>
      </c>
      <c r="Z19" s="76">
        <v>6.6348000000000003</v>
      </c>
      <c r="AA19" s="76">
        <v>6.9916999999999998</v>
      </c>
      <c r="AB19" s="76">
        <v>7.2342000000000004</v>
      </c>
      <c r="AC19" s="76">
        <v>7.3289</v>
      </c>
      <c r="AD19" s="76">
        <v>7.8460000000000001</v>
      </c>
      <c r="AE19" s="76">
        <v>9.6013999999999999</v>
      </c>
      <c r="AF19" s="76">
        <v>9.5803999999999991</v>
      </c>
      <c r="AG19" s="76">
        <v>7.9779999999999998</v>
      </c>
      <c r="AH19" s="76">
        <v>6.5576999999999996</v>
      </c>
      <c r="AI19" s="76">
        <v>6.6402999999999999</v>
      </c>
      <c r="AJ19" s="76">
        <v>5.4055999999999997</v>
      </c>
      <c r="AK19" s="76">
        <v>3.9813000000000001</v>
      </c>
      <c r="AL19" s="76">
        <v>3.0274999999999999</v>
      </c>
      <c r="AM19" s="76">
        <v>3.3424999999999998</v>
      </c>
      <c r="AN19" s="76">
        <v>3.1943000000000001</v>
      </c>
      <c r="AO19" s="76">
        <v>3.3719999999999999</v>
      </c>
      <c r="AP19" s="76">
        <v>4.4429999999999996</v>
      </c>
      <c r="AQ19" s="76">
        <v>4.8894000000000002</v>
      </c>
      <c r="AR19" s="76">
        <v>4.5191999999999997</v>
      </c>
      <c r="AS19" s="76">
        <v>4.6279000000000003</v>
      </c>
      <c r="AT19" s="76">
        <v>4.6479999999999997</v>
      </c>
      <c r="AU19" s="76">
        <v>4.7832999999999997</v>
      </c>
      <c r="AV19" s="76">
        <v>4.7653999999999996</v>
      </c>
      <c r="AW19" s="76">
        <v>4.3106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7.3380000000000001</v>
      </c>
      <c r="F20" s="76">
        <v>6.8345000000000002</v>
      </c>
      <c r="G20" s="76">
        <v>6.3970000000000002</v>
      </c>
      <c r="H20" s="76">
        <v>3.0457000000000001</v>
      </c>
      <c r="I20" s="76">
        <v>0.4894</v>
      </c>
      <c r="J20" s="76">
        <v>5.4390999999999998</v>
      </c>
      <c r="K20" s="76">
        <v>2.13</v>
      </c>
      <c r="L20" s="76">
        <v>6.3118999999999996</v>
      </c>
      <c r="M20" s="76">
        <v>5.6795</v>
      </c>
      <c r="N20" s="76">
        <v>5.6176000000000004</v>
      </c>
      <c r="O20" s="76">
        <v>9.0821000000000005</v>
      </c>
      <c r="P20" s="76">
        <v>6.2304000000000004</v>
      </c>
      <c r="Q20" s="76">
        <v>3.0226000000000002</v>
      </c>
      <c r="R20" s="76">
        <v>2.1549999999999998</v>
      </c>
      <c r="S20" s="76">
        <v>-4.1376999999999997</v>
      </c>
      <c r="T20" s="76">
        <v>0.25059999999999999</v>
      </c>
      <c r="U20" s="76">
        <v>5.9006999999999996</v>
      </c>
      <c r="V20" s="76">
        <v>5.8596000000000004</v>
      </c>
      <c r="W20" s="76">
        <v>7.2434000000000003</v>
      </c>
      <c r="X20" s="76">
        <v>5.1776</v>
      </c>
      <c r="Y20" s="76">
        <v>6.6908000000000003</v>
      </c>
      <c r="Z20" s="76">
        <v>2.9921000000000002</v>
      </c>
      <c r="AA20" s="76">
        <v>2.8026</v>
      </c>
      <c r="AB20" s="76">
        <v>5.2141000000000002</v>
      </c>
      <c r="AC20" s="76">
        <v>5.9208999999999996</v>
      </c>
      <c r="AD20" s="76">
        <v>4.7423000000000002</v>
      </c>
      <c r="AE20" s="76">
        <v>5.4725000000000001</v>
      </c>
      <c r="AF20" s="76">
        <v>2.2652999999999999</v>
      </c>
      <c r="AG20" s="76">
        <v>0.62360000000000004</v>
      </c>
      <c r="AH20" s="76">
        <v>-0.94069999999999998</v>
      </c>
      <c r="AI20" s="76">
        <v>7.1051000000000002</v>
      </c>
      <c r="AJ20" s="76">
        <v>-2.2993999999999999</v>
      </c>
      <c r="AK20" s="76">
        <v>-0.48520000000000002</v>
      </c>
      <c r="AL20" s="76">
        <v>-6.0000000000000001E-3</v>
      </c>
      <c r="AM20" s="76">
        <v>1.2710999999999999</v>
      </c>
      <c r="AN20" s="76">
        <v>9.6806999999999999</v>
      </c>
      <c r="AO20" s="76">
        <v>5.5163000000000002</v>
      </c>
      <c r="AP20" s="76">
        <v>6.4541000000000004</v>
      </c>
      <c r="AQ20" s="76">
        <v>0.1522</v>
      </c>
      <c r="AR20" s="76">
        <v>6.9143999999999997</v>
      </c>
      <c r="AS20" s="76">
        <v>2.7126999999999999</v>
      </c>
      <c r="AT20" s="76">
        <v>4.0186999999999999</v>
      </c>
      <c r="AU20" s="76">
        <v>2.2995000000000001</v>
      </c>
      <c r="AV20" s="76">
        <v>2.2267000000000001</v>
      </c>
      <c r="AW20" s="76">
        <v>3.3001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0.18290000000000001</v>
      </c>
      <c r="F21" s="76">
        <v>0.62839999999999996</v>
      </c>
      <c r="G21" s="76">
        <v>-1.2718</v>
      </c>
      <c r="H21" s="76">
        <v>-3.0682999999999998</v>
      </c>
      <c r="I21" s="76">
        <v>-2.8813</v>
      </c>
      <c r="J21" s="76">
        <v>-1.3795999999999999</v>
      </c>
      <c r="K21" s="76">
        <v>0.6018</v>
      </c>
      <c r="L21" s="76">
        <v>0.22559999999999999</v>
      </c>
      <c r="M21" s="76">
        <v>0.749</v>
      </c>
      <c r="N21" s="76">
        <v>1.0654999999999999</v>
      </c>
      <c r="O21" s="76">
        <v>-0.36270000000000002</v>
      </c>
      <c r="P21" s="76">
        <v>-2.4502999999999999</v>
      </c>
      <c r="Q21" s="76">
        <v>0.12740000000000001</v>
      </c>
      <c r="R21" s="76">
        <v>1.0774999999999999</v>
      </c>
      <c r="S21" s="76">
        <v>-4.75</v>
      </c>
      <c r="T21" s="76">
        <v>-3.5202</v>
      </c>
      <c r="U21" s="76">
        <v>3.8565999999999998</v>
      </c>
      <c r="V21" s="76">
        <v>4.4230999999999998</v>
      </c>
      <c r="W21" s="76">
        <v>2.9319999999999999</v>
      </c>
      <c r="X21" s="76">
        <v>3.2570999999999999</v>
      </c>
      <c r="Y21" s="76">
        <v>-0.66869999999999996</v>
      </c>
      <c r="Z21" s="76">
        <v>1.2732000000000001</v>
      </c>
      <c r="AA21" s="76">
        <v>5.4740000000000002</v>
      </c>
      <c r="AB21" s="76">
        <v>3.6703000000000001</v>
      </c>
      <c r="AC21" s="76">
        <v>-0.25790000000000002</v>
      </c>
      <c r="AD21" s="76">
        <v>0.43209999999999998</v>
      </c>
      <c r="AE21" s="76">
        <v>-0.20619999999999999</v>
      </c>
      <c r="AF21" s="76">
        <v>-8.8884000000000007</v>
      </c>
      <c r="AG21" s="76">
        <v>1.1628000000000001</v>
      </c>
      <c r="AH21" s="76">
        <v>5.1360000000000001</v>
      </c>
      <c r="AI21" s="76">
        <v>-8.2097999999999995</v>
      </c>
      <c r="AJ21" s="76">
        <v>2.0204</v>
      </c>
      <c r="AK21" s="76">
        <v>2.0676000000000001</v>
      </c>
      <c r="AL21" s="76">
        <v>6.9809999999999999</v>
      </c>
      <c r="AM21" s="76">
        <v>4.2618</v>
      </c>
      <c r="AN21" s="76">
        <v>2.246</v>
      </c>
      <c r="AO21" s="76">
        <v>3.9739</v>
      </c>
      <c r="AP21" s="76">
        <v>-3.6818</v>
      </c>
      <c r="AQ21" s="76">
        <v>-3.4727999999999999</v>
      </c>
      <c r="AR21" s="76">
        <v>8.2769999999999992</v>
      </c>
      <c r="AS21" s="76">
        <v>1.7986</v>
      </c>
      <c r="AT21" s="76">
        <v>-0.90610000000000002</v>
      </c>
      <c r="AU21" s="76">
        <v>0.83109999999999995</v>
      </c>
      <c r="AV21" s="76">
        <v>-0.6008</v>
      </c>
      <c r="AW21" s="76">
        <v>-2.2250999999999999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4.0674000000000001</v>
      </c>
      <c r="F23" s="76">
        <v>5.8521999999999998</v>
      </c>
      <c r="G23" s="76">
        <v>4.1542000000000003</v>
      </c>
      <c r="H23" s="76">
        <v>3.2216</v>
      </c>
      <c r="I23" s="76">
        <v>4.0164999999999997</v>
      </c>
      <c r="J23" s="76">
        <v>1.7341</v>
      </c>
      <c r="K23" s="76">
        <v>5.0891000000000002</v>
      </c>
      <c r="L23" s="76">
        <v>2.0331999999999999</v>
      </c>
      <c r="M23" s="76">
        <v>3.3224999999999998</v>
      </c>
      <c r="N23" s="76">
        <v>3.9378000000000002</v>
      </c>
      <c r="O23" s="76">
        <v>1.0687</v>
      </c>
      <c r="P23" s="76">
        <v>0.69650000000000001</v>
      </c>
      <c r="Q23" s="76">
        <v>5.1726999999999999</v>
      </c>
      <c r="R23" s="76">
        <v>6.2797000000000001</v>
      </c>
      <c r="S23" s="76">
        <v>3.4483000000000001</v>
      </c>
      <c r="T23" s="76">
        <v>1.0683</v>
      </c>
      <c r="U23" s="76">
        <v>4.3159999999999998</v>
      </c>
      <c r="V23" s="76">
        <v>4.6801000000000004</v>
      </c>
      <c r="W23" s="76">
        <v>2.4540000000000002</v>
      </c>
      <c r="X23" s="76">
        <v>4.3936000000000002</v>
      </c>
      <c r="Y23" s="76">
        <v>-0.21779999999999999</v>
      </c>
      <c r="Z23" s="76">
        <v>3.8555999999999999</v>
      </c>
      <c r="AA23" s="76">
        <v>8.1163000000000007</v>
      </c>
      <c r="AB23" s="76">
        <v>5.1547999999999998</v>
      </c>
      <c r="AC23" s="76">
        <v>0.87119999999999997</v>
      </c>
      <c r="AD23" s="76">
        <v>2.5194999999999999</v>
      </c>
      <c r="AE23" s="76">
        <v>2.4927999999999999</v>
      </c>
      <c r="AF23" s="76">
        <v>-4.5156000000000001</v>
      </c>
      <c r="AG23" s="76">
        <v>5.2930999999999999</v>
      </c>
      <c r="AH23" s="76">
        <v>9.4644999999999992</v>
      </c>
      <c r="AI23" s="76">
        <v>-8.0619999999999994</v>
      </c>
      <c r="AJ23" s="76">
        <v>6.4248000000000003</v>
      </c>
      <c r="AK23" s="76">
        <v>4.8249000000000004</v>
      </c>
      <c r="AL23" s="76">
        <v>9.1264000000000003</v>
      </c>
      <c r="AM23" s="76">
        <v>5.9508999999999999</v>
      </c>
      <c r="AN23" s="76">
        <v>-1.1913</v>
      </c>
      <c r="AO23" s="76">
        <v>3.2038000000000002</v>
      </c>
      <c r="AP23" s="76">
        <v>-4.6821999999999999</v>
      </c>
      <c r="AQ23" s="76">
        <v>-0.75739999999999996</v>
      </c>
      <c r="AR23" s="76">
        <v>7.2706</v>
      </c>
      <c r="AS23" s="76">
        <v>3.3256999999999999</v>
      </c>
      <c r="AT23" s="76">
        <v>-0.2203</v>
      </c>
      <c r="AU23" s="76">
        <v>2.5807000000000002</v>
      </c>
      <c r="AV23" s="76">
        <v>1.2833000000000001</v>
      </c>
      <c r="AW23" s="76">
        <v>-1.3858999999999999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3.8845000000000001</v>
      </c>
      <c r="F24" s="76">
        <v>5.2237999999999998</v>
      </c>
      <c r="G24" s="76">
        <v>5.4259000000000004</v>
      </c>
      <c r="H24" s="76">
        <v>6.2899000000000003</v>
      </c>
      <c r="I24" s="76">
        <v>6.8978999999999999</v>
      </c>
      <c r="J24" s="76">
        <v>3.1137000000000001</v>
      </c>
      <c r="K24" s="76">
        <v>4.4873000000000003</v>
      </c>
      <c r="L24" s="76">
        <v>1.8076000000000001</v>
      </c>
      <c r="M24" s="76">
        <v>2.5735000000000001</v>
      </c>
      <c r="N24" s="76">
        <v>2.8723000000000001</v>
      </c>
      <c r="O24" s="76">
        <v>1.4314</v>
      </c>
      <c r="P24" s="76">
        <v>3.1467000000000001</v>
      </c>
      <c r="Q24" s="76">
        <v>5.0453000000000001</v>
      </c>
      <c r="R24" s="76">
        <v>5.2022000000000004</v>
      </c>
      <c r="S24" s="76">
        <v>8.1983999999999995</v>
      </c>
      <c r="T24" s="76">
        <v>4.5884</v>
      </c>
      <c r="U24" s="76">
        <v>0.45939999999999998</v>
      </c>
      <c r="V24" s="76">
        <v>0.25700000000000001</v>
      </c>
      <c r="W24" s="76">
        <v>-0.47799999999999998</v>
      </c>
      <c r="X24" s="76">
        <v>1.1365000000000001</v>
      </c>
      <c r="Y24" s="76">
        <v>0.45090000000000002</v>
      </c>
      <c r="Z24" s="76">
        <v>2.5823999999999998</v>
      </c>
      <c r="AA24" s="76">
        <v>2.6423000000000001</v>
      </c>
      <c r="AB24" s="76">
        <v>1.4844999999999999</v>
      </c>
      <c r="AC24" s="76">
        <v>1.1291</v>
      </c>
      <c r="AD24" s="76">
        <v>2.0874000000000001</v>
      </c>
      <c r="AE24" s="76">
        <v>2.6989999999999998</v>
      </c>
      <c r="AF24" s="76">
        <v>4.3727999999999998</v>
      </c>
      <c r="AG24" s="76">
        <v>4.1303000000000001</v>
      </c>
      <c r="AH24" s="76">
        <v>4.3285</v>
      </c>
      <c r="AI24" s="76">
        <v>0.1479</v>
      </c>
      <c r="AJ24" s="76">
        <v>4.4043999999999999</v>
      </c>
      <c r="AK24" s="76">
        <v>2.7572999999999999</v>
      </c>
      <c r="AL24" s="76">
        <v>2.1454</v>
      </c>
      <c r="AM24" s="76">
        <v>1.6890000000000001</v>
      </c>
      <c r="AN24" s="76">
        <v>-3.4373</v>
      </c>
      <c r="AO24" s="76">
        <v>-0.77010000000000001</v>
      </c>
      <c r="AP24" s="76">
        <v>-1.0004</v>
      </c>
      <c r="AQ24" s="76">
        <v>2.7155</v>
      </c>
      <c r="AR24" s="76">
        <v>-1.0064</v>
      </c>
      <c r="AS24" s="76">
        <v>1.5270999999999999</v>
      </c>
      <c r="AT24" s="76">
        <v>0.68579999999999997</v>
      </c>
      <c r="AU24" s="76">
        <v>1.7496</v>
      </c>
      <c r="AV24" s="76">
        <v>1.8841000000000001</v>
      </c>
      <c r="AW24" s="76">
        <v>0.83919999999999995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0.37230000000000002</v>
      </c>
      <c r="F25" s="76">
        <v>0.42299999999999999</v>
      </c>
      <c r="G25" s="76">
        <v>0.48370000000000002</v>
      </c>
      <c r="H25" s="76">
        <v>0.45850000000000002</v>
      </c>
      <c r="I25" s="76">
        <v>0.50319999999999998</v>
      </c>
      <c r="J25" s="76">
        <v>0.34970000000000001</v>
      </c>
      <c r="K25" s="76">
        <v>0.3019</v>
      </c>
      <c r="L25" s="76">
        <v>0.15890000000000001</v>
      </c>
      <c r="M25" s="76">
        <v>0.21759999999999999</v>
      </c>
      <c r="N25" s="76">
        <v>0.48409999999999997</v>
      </c>
      <c r="O25" s="76">
        <v>0.45960000000000001</v>
      </c>
      <c r="P25" s="76">
        <v>0.52090000000000003</v>
      </c>
      <c r="Q25" s="76">
        <v>0.52759999999999996</v>
      </c>
      <c r="R25" s="76">
        <v>0.4743</v>
      </c>
      <c r="S25" s="76">
        <v>0.75139999999999996</v>
      </c>
      <c r="T25" s="76">
        <v>0.65539999999999998</v>
      </c>
      <c r="U25" s="76">
        <v>0.45689999999999997</v>
      </c>
      <c r="V25" s="76">
        <v>0.59399999999999997</v>
      </c>
      <c r="W25" s="76">
        <v>0.7258</v>
      </c>
      <c r="X25" s="76">
        <v>0.80710000000000004</v>
      </c>
      <c r="Y25" s="76">
        <v>0.74580000000000002</v>
      </c>
      <c r="Z25" s="76">
        <v>0.76080000000000003</v>
      </c>
      <c r="AA25" s="76">
        <v>0.54790000000000005</v>
      </c>
      <c r="AB25" s="76">
        <v>0.4662</v>
      </c>
      <c r="AC25" s="76">
        <v>0.42120000000000002</v>
      </c>
      <c r="AD25" s="76">
        <v>0.52339999999999998</v>
      </c>
      <c r="AE25" s="76">
        <v>0.59840000000000004</v>
      </c>
      <c r="AF25" s="76">
        <v>0.71650000000000003</v>
      </c>
      <c r="AG25" s="76">
        <v>0.51919999999999999</v>
      </c>
      <c r="AH25" s="76">
        <v>0.6079</v>
      </c>
      <c r="AI25" s="76">
        <v>0.36990000000000001</v>
      </c>
      <c r="AJ25" s="76">
        <v>0.84040000000000004</v>
      </c>
      <c r="AK25" s="76">
        <v>0.66510000000000002</v>
      </c>
      <c r="AL25" s="76">
        <v>0.66200000000000003</v>
      </c>
      <c r="AM25" s="76">
        <v>0.62939999999999996</v>
      </c>
      <c r="AN25" s="76">
        <v>-8.8099999999999998E-2</v>
      </c>
      <c r="AO25" s="76">
        <v>0.33779999999999999</v>
      </c>
      <c r="AP25" s="76">
        <v>2.1700000000000001E-2</v>
      </c>
      <c r="AQ25" s="76">
        <v>0.34029999999999999</v>
      </c>
      <c r="AR25" s="76">
        <v>0.2268</v>
      </c>
      <c r="AS25" s="76">
        <v>0.51890000000000003</v>
      </c>
      <c r="AT25" s="76">
        <v>0.35820000000000002</v>
      </c>
      <c r="AU25" s="76">
        <v>0.48039999999999999</v>
      </c>
      <c r="AV25" s="76">
        <v>0.625</v>
      </c>
      <c r="AW25" s="76">
        <v>0.35239999999999999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3.5122</v>
      </c>
      <c r="F26" s="76">
        <v>4.8007999999999997</v>
      </c>
      <c r="G26" s="76">
        <v>4.9421999999999997</v>
      </c>
      <c r="H26" s="76">
        <v>5.8312999999999997</v>
      </c>
      <c r="I26" s="76">
        <v>6.3945999999999996</v>
      </c>
      <c r="J26" s="76">
        <v>2.7639999999999998</v>
      </c>
      <c r="K26" s="76">
        <v>4.1853999999999996</v>
      </c>
      <c r="L26" s="76">
        <v>1.6486000000000001</v>
      </c>
      <c r="M26" s="76">
        <v>2.3559000000000001</v>
      </c>
      <c r="N26" s="76">
        <v>2.3881999999999999</v>
      </c>
      <c r="O26" s="76">
        <v>0.97170000000000001</v>
      </c>
      <c r="P26" s="76">
        <v>2.6257999999999999</v>
      </c>
      <c r="Q26" s="76">
        <v>4.5176999999999996</v>
      </c>
      <c r="R26" s="76">
        <v>4.7278000000000002</v>
      </c>
      <c r="S26" s="76">
        <v>7.4470000000000001</v>
      </c>
      <c r="T26" s="76">
        <v>3.9331</v>
      </c>
      <c r="U26" s="76">
        <v>2.5000000000000001E-3</v>
      </c>
      <c r="V26" s="76">
        <v>-0.33700000000000002</v>
      </c>
      <c r="W26" s="76">
        <v>-1.2038</v>
      </c>
      <c r="X26" s="76">
        <v>0.32929999999999998</v>
      </c>
      <c r="Y26" s="76">
        <v>-0.2949</v>
      </c>
      <c r="Z26" s="76">
        <v>1.8216000000000001</v>
      </c>
      <c r="AA26" s="76">
        <v>2.0943999999999998</v>
      </c>
      <c r="AB26" s="76">
        <v>1.0182</v>
      </c>
      <c r="AC26" s="76">
        <v>0.70789999999999997</v>
      </c>
      <c r="AD26" s="76">
        <v>1.5640000000000001</v>
      </c>
      <c r="AE26" s="76">
        <v>2.1006</v>
      </c>
      <c r="AF26" s="76">
        <v>3.6562000000000001</v>
      </c>
      <c r="AG26" s="76">
        <v>3.6110000000000002</v>
      </c>
      <c r="AH26" s="76">
        <v>3.7206000000000001</v>
      </c>
      <c r="AI26" s="76">
        <v>-0.222</v>
      </c>
      <c r="AJ26" s="76">
        <v>3.5640000000000001</v>
      </c>
      <c r="AK26" s="76">
        <v>2.0922000000000001</v>
      </c>
      <c r="AL26" s="76">
        <v>1.4834000000000001</v>
      </c>
      <c r="AM26" s="76">
        <v>1.0596000000000001</v>
      </c>
      <c r="AN26" s="76">
        <v>-3.3492000000000002</v>
      </c>
      <c r="AO26" s="76">
        <v>-1.1079000000000001</v>
      </c>
      <c r="AP26" s="76">
        <v>-1.0222</v>
      </c>
      <c r="AQ26" s="76">
        <v>2.3751000000000002</v>
      </c>
      <c r="AR26" s="76">
        <v>-1.2332000000000001</v>
      </c>
      <c r="AS26" s="76">
        <v>1.0083</v>
      </c>
      <c r="AT26" s="76">
        <v>0.3276</v>
      </c>
      <c r="AU26" s="76">
        <v>1.2692000000000001</v>
      </c>
      <c r="AV26" s="76">
        <v>1.2589999999999999</v>
      </c>
      <c r="AW26" s="76">
        <v>0.48680000000000001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0.18290000000000001</v>
      </c>
      <c r="F27" s="76">
        <v>0.62839999999999996</v>
      </c>
      <c r="G27" s="76">
        <v>-1.2718</v>
      </c>
      <c r="H27" s="76">
        <v>-3.0682999999999998</v>
      </c>
      <c r="I27" s="76">
        <v>-2.8813</v>
      </c>
      <c r="J27" s="76">
        <v>-1.3795999999999999</v>
      </c>
      <c r="K27" s="76">
        <v>0.6018</v>
      </c>
      <c r="L27" s="76">
        <v>0.22559999999999999</v>
      </c>
      <c r="M27" s="76">
        <v>0.749</v>
      </c>
      <c r="N27" s="76">
        <v>1.0654999999999999</v>
      </c>
      <c r="O27" s="76">
        <v>-0.36270000000000002</v>
      </c>
      <c r="P27" s="76">
        <v>-2.4502999999999999</v>
      </c>
      <c r="Q27" s="76">
        <v>0.12740000000000001</v>
      </c>
      <c r="R27" s="76">
        <v>1.0774999999999999</v>
      </c>
      <c r="S27" s="76">
        <v>-4.75</v>
      </c>
      <c r="T27" s="76">
        <v>-3.5202</v>
      </c>
      <c r="U27" s="76">
        <v>3.8565999999999998</v>
      </c>
      <c r="V27" s="76">
        <v>4.4230999999999998</v>
      </c>
      <c r="W27" s="76">
        <v>2.9319999999999999</v>
      </c>
      <c r="X27" s="76">
        <v>3.2570999999999999</v>
      </c>
      <c r="Y27" s="76">
        <v>-0.66869999999999996</v>
      </c>
      <c r="Z27" s="76">
        <v>1.2732000000000001</v>
      </c>
      <c r="AA27" s="76">
        <v>5.4740000000000002</v>
      </c>
      <c r="AB27" s="76">
        <v>3.6703000000000001</v>
      </c>
      <c r="AC27" s="76">
        <v>-0.25790000000000002</v>
      </c>
      <c r="AD27" s="76">
        <v>0.43209999999999998</v>
      </c>
      <c r="AE27" s="76">
        <v>-0.20619999999999999</v>
      </c>
      <c r="AF27" s="76">
        <v>-8.8884000000000007</v>
      </c>
      <c r="AG27" s="76">
        <v>1.1628000000000001</v>
      </c>
      <c r="AH27" s="76">
        <v>5.1360000000000001</v>
      </c>
      <c r="AI27" s="76">
        <v>-8.2097999999999995</v>
      </c>
      <c r="AJ27" s="76">
        <v>2.0204</v>
      </c>
      <c r="AK27" s="76">
        <v>2.0676000000000001</v>
      </c>
      <c r="AL27" s="76">
        <v>6.9809999999999999</v>
      </c>
      <c r="AM27" s="76">
        <v>4.2618</v>
      </c>
      <c r="AN27" s="76">
        <v>2.246</v>
      </c>
      <c r="AO27" s="76">
        <v>3.9739</v>
      </c>
      <c r="AP27" s="76">
        <v>-3.6818</v>
      </c>
      <c r="AQ27" s="76">
        <v>-3.4727999999999999</v>
      </c>
      <c r="AR27" s="76">
        <v>8.2769999999999992</v>
      </c>
      <c r="AS27" s="76">
        <v>1.7986</v>
      </c>
      <c r="AT27" s="76">
        <v>-0.90610000000000002</v>
      </c>
      <c r="AU27" s="76">
        <v>0.83109999999999995</v>
      </c>
      <c r="AV27" s="76">
        <v>-0.6008</v>
      </c>
      <c r="AW27" s="76">
        <v>-2.2250999999999999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0.1004</v>
      </c>
      <c r="E29" s="76">
        <v>0.1125</v>
      </c>
      <c r="F29" s="76">
        <v>0.12770000000000001</v>
      </c>
      <c r="G29" s="76">
        <v>0.1419</v>
      </c>
      <c r="H29" s="76">
        <v>0.15110000000000001</v>
      </c>
      <c r="I29" s="76">
        <v>0.15809999999999999</v>
      </c>
      <c r="J29" s="76">
        <v>0.16980000000000001</v>
      </c>
      <c r="K29" s="76">
        <v>0.1825</v>
      </c>
      <c r="L29" s="76">
        <v>0.19839999999999999</v>
      </c>
      <c r="M29" s="76">
        <v>0.21709999999999999</v>
      </c>
      <c r="N29" s="76">
        <v>0.2389</v>
      </c>
      <c r="O29" s="76">
        <v>0.26440000000000002</v>
      </c>
      <c r="P29" s="76">
        <v>0.28339999999999999</v>
      </c>
      <c r="Q29" s="76">
        <v>0.30759999999999998</v>
      </c>
      <c r="R29" s="76">
        <v>0.33460000000000001</v>
      </c>
      <c r="S29" s="76">
        <v>0.33229999999999998</v>
      </c>
      <c r="T29" s="76">
        <v>0.3367</v>
      </c>
      <c r="U29" s="76">
        <v>0.373</v>
      </c>
      <c r="V29" s="76">
        <v>0.41439999999999999</v>
      </c>
      <c r="W29" s="76">
        <v>0.45660000000000001</v>
      </c>
      <c r="X29" s="76">
        <v>0.50249999999999995</v>
      </c>
      <c r="Y29" s="76">
        <v>0.53610000000000002</v>
      </c>
      <c r="Z29" s="76">
        <v>0.57410000000000005</v>
      </c>
      <c r="AA29" s="76">
        <v>0.64029999999999998</v>
      </c>
      <c r="AB29" s="76">
        <v>0.71030000000000004</v>
      </c>
      <c r="AC29" s="76">
        <v>0.76019999999999999</v>
      </c>
      <c r="AD29" s="76">
        <v>0.8175</v>
      </c>
      <c r="AE29" s="76">
        <v>0.88519999999999999</v>
      </c>
      <c r="AF29" s="76">
        <v>0.86550000000000005</v>
      </c>
      <c r="AG29" s="76">
        <v>0.91830000000000001</v>
      </c>
      <c r="AH29" s="76">
        <v>1</v>
      </c>
      <c r="AI29" s="76">
        <v>0.99050000000000005</v>
      </c>
      <c r="AJ29" s="76">
        <v>1.0322</v>
      </c>
      <c r="AK29" s="76">
        <v>1.0780000000000001</v>
      </c>
      <c r="AL29" s="76">
        <v>1.1809000000000001</v>
      </c>
      <c r="AM29" s="76">
        <v>1.2694000000000001</v>
      </c>
      <c r="AN29" s="76">
        <v>1.3817999999999999</v>
      </c>
      <c r="AO29" s="76">
        <v>1.5077</v>
      </c>
      <c r="AP29" s="76">
        <v>1.5347</v>
      </c>
      <c r="AQ29" s="76">
        <v>1.5254000000000001</v>
      </c>
      <c r="AR29" s="76">
        <v>1.7579</v>
      </c>
      <c r="AS29" s="76">
        <v>1.8673</v>
      </c>
      <c r="AT29" s="76">
        <v>1.9396</v>
      </c>
      <c r="AU29" s="76">
        <v>2.0366</v>
      </c>
      <c r="AV29" s="76">
        <v>2.1093999999999999</v>
      </c>
      <c r="AW29" s="76">
        <v>2.1501000000000001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3.56E-2</v>
      </c>
      <c r="E30" s="76">
        <v>4.19E-2</v>
      </c>
      <c r="F30" s="76">
        <v>5.0200000000000002E-2</v>
      </c>
      <c r="G30" s="76">
        <v>6.2899999999999998E-2</v>
      </c>
      <c r="H30" s="76">
        <v>7.7600000000000002E-2</v>
      </c>
      <c r="I30" s="76">
        <v>8.3099999999999993E-2</v>
      </c>
      <c r="J30" s="76">
        <v>9.0800000000000006E-2</v>
      </c>
      <c r="K30" s="76">
        <v>9.9000000000000005E-2</v>
      </c>
      <c r="L30" s="76">
        <v>0.111</v>
      </c>
      <c r="M30" s="76">
        <v>0.12790000000000001</v>
      </c>
      <c r="N30" s="76">
        <v>0.1565</v>
      </c>
      <c r="O30" s="76">
        <v>0.1837</v>
      </c>
      <c r="P30" s="76">
        <v>0.2056</v>
      </c>
      <c r="Q30" s="76">
        <v>0.23019999999999999</v>
      </c>
      <c r="R30" s="76">
        <v>0.25240000000000001</v>
      </c>
      <c r="S30" s="76">
        <v>0.24709999999999999</v>
      </c>
      <c r="T30" s="76">
        <v>0.24729999999999999</v>
      </c>
      <c r="U30" s="76">
        <v>0.27539999999999998</v>
      </c>
      <c r="V30" s="76">
        <v>0.32300000000000001</v>
      </c>
      <c r="W30" s="76">
        <v>0.37059999999999998</v>
      </c>
      <c r="X30" s="76">
        <v>0.42680000000000001</v>
      </c>
      <c r="Y30" s="76">
        <v>0.47549999999999998</v>
      </c>
      <c r="Z30" s="76">
        <v>0.51419999999999999</v>
      </c>
      <c r="AA30" s="76">
        <v>0.59309999999999996</v>
      </c>
      <c r="AB30" s="76">
        <v>0.68210000000000004</v>
      </c>
      <c r="AC30" s="76">
        <v>0.754</v>
      </c>
      <c r="AD30" s="76">
        <v>0.82269999999999999</v>
      </c>
      <c r="AE30" s="76">
        <v>0.9002</v>
      </c>
      <c r="AF30" s="76">
        <v>0.86819999999999997</v>
      </c>
      <c r="AG30" s="76">
        <v>0.88519999999999999</v>
      </c>
      <c r="AH30" s="76">
        <v>1</v>
      </c>
      <c r="AI30" s="76">
        <v>0.96830000000000005</v>
      </c>
      <c r="AJ30" s="76">
        <v>0.99639999999999995</v>
      </c>
      <c r="AK30" s="76">
        <v>1.0228999999999999</v>
      </c>
      <c r="AL30" s="76">
        <v>1.1681999999999999</v>
      </c>
      <c r="AM30" s="76">
        <v>1.2836000000000001</v>
      </c>
      <c r="AN30" s="76">
        <v>1.4214</v>
      </c>
      <c r="AO30" s="76">
        <v>1.6417999999999999</v>
      </c>
      <c r="AP30" s="76">
        <v>1.6462000000000001</v>
      </c>
      <c r="AQ30" s="76">
        <v>1.6939</v>
      </c>
      <c r="AR30" s="76">
        <v>1.9511000000000001</v>
      </c>
      <c r="AS30" s="76">
        <v>2.0981000000000001</v>
      </c>
      <c r="AT30" s="76">
        <v>2.1871999999999998</v>
      </c>
      <c r="AU30" s="76">
        <v>2.2911000000000001</v>
      </c>
      <c r="AV30" s="76">
        <v>2.3632</v>
      </c>
      <c r="AW30" s="76">
        <v>2.4701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0.19489999999999999</v>
      </c>
      <c r="E31" s="76">
        <v>0.2145</v>
      </c>
      <c r="F31" s="76">
        <v>0.23899999999999999</v>
      </c>
      <c r="G31" s="76">
        <v>0.26069999999999999</v>
      </c>
      <c r="H31" s="76">
        <v>0.27289999999999998</v>
      </c>
      <c r="I31" s="76">
        <v>0.28139999999999998</v>
      </c>
      <c r="J31" s="76">
        <v>0.29830000000000001</v>
      </c>
      <c r="K31" s="76">
        <v>0.31619999999999998</v>
      </c>
      <c r="L31" s="76">
        <v>0.33960000000000001</v>
      </c>
      <c r="M31" s="76">
        <v>0.3669</v>
      </c>
      <c r="N31" s="76">
        <v>0.39860000000000001</v>
      </c>
      <c r="O31" s="76">
        <v>0.42049999999999998</v>
      </c>
      <c r="P31" s="76">
        <v>0.43130000000000002</v>
      </c>
      <c r="Q31" s="76">
        <v>0.46210000000000001</v>
      </c>
      <c r="R31" s="76">
        <v>0.49330000000000002</v>
      </c>
      <c r="S31" s="76">
        <v>0.48930000000000001</v>
      </c>
      <c r="T31" s="76">
        <v>0.49619999999999997</v>
      </c>
      <c r="U31" s="76">
        <v>0.54139999999999999</v>
      </c>
      <c r="V31" s="76">
        <v>0.58650000000000002</v>
      </c>
      <c r="W31" s="76">
        <v>0.62749999999999995</v>
      </c>
      <c r="X31" s="76">
        <v>0.66420000000000001</v>
      </c>
      <c r="Y31" s="76">
        <v>0.68879999999999997</v>
      </c>
      <c r="Z31" s="76">
        <v>0.7157</v>
      </c>
      <c r="AA31" s="76">
        <v>0.77839999999999998</v>
      </c>
      <c r="AB31" s="76">
        <v>0.83679999999999999</v>
      </c>
      <c r="AC31" s="76">
        <v>0.86880000000000002</v>
      </c>
      <c r="AD31" s="76">
        <v>0.89700000000000002</v>
      </c>
      <c r="AE31" s="76">
        <v>0.93930000000000002</v>
      </c>
      <c r="AF31" s="76">
        <v>0.88770000000000004</v>
      </c>
      <c r="AG31" s="76">
        <v>0.93430000000000002</v>
      </c>
      <c r="AH31" s="76">
        <v>1</v>
      </c>
      <c r="AI31" s="76">
        <v>0.96409999999999996</v>
      </c>
      <c r="AJ31" s="76">
        <v>0.99560000000000004</v>
      </c>
      <c r="AK31" s="76">
        <v>1.0551999999999999</v>
      </c>
      <c r="AL31" s="76">
        <v>1.1415999999999999</v>
      </c>
      <c r="AM31" s="76">
        <v>1.1986000000000001</v>
      </c>
      <c r="AN31" s="76">
        <v>1.2645999999999999</v>
      </c>
      <c r="AO31" s="76">
        <v>1.3234999999999999</v>
      </c>
      <c r="AP31" s="76">
        <v>1.2773000000000001</v>
      </c>
      <c r="AQ31" s="76">
        <v>1.2319</v>
      </c>
      <c r="AR31" s="76">
        <v>1.3947000000000001</v>
      </c>
      <c r="AS31" s="76">
        <v>1.4510000000000001</v>
      </c>
      <c r="AT31" s="76">
        <v>1.4705999999999999</v>
      </c>
      <c r="AU31" s="76">
        <v>1.5194000000000001</v>
      </c>
      <c r="AV31" s="76">
        <v>1.5532999999999999</v>
      </c>
      <c r="AW31" s="76">
        <v>1.5647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9.1899999999999996E-2</v>
      </c>
      <c r="E32" s="76">
        <v>0.1012</v>
      </c>
      <c r="F32" s="76">
        <v>0.1168</v>
      </c>
      <c r="G32" s="76">
        <v>0.13239999999999999</v>
      </c>
      <c r="H32" s="76">
        <v>0.1394</v>
      </c>
      <c r="I32" s="76">
        <v>0.1479</v>
      </c>
      <c r="J32" s="76">
        <v>0.15859999999999999</v>
      </c>
      <c r="K32" s="76">
        <v>0.16769999999999999</v>
      </c>
      <c r="L32" s="76">
        <v>0.1847</v>
      </c>
      <c r="M32" s="76">
        <v>0.20519999999999999</v>
      </c>
      <c r="N32" s="76">
        <v>0.21129999999999999</v>
      </c>
      <c r="O32" s="76">
        <v>0.22639999999999999</v>
      </c>
      <c r="P32" s="76">
        <v>0.24990000000000001</v>
      </c>
      <c r="Q32" s="76">
        <v>0.28349999999999997</v>
      </c>
      <c r="R32" s="76">
        <v>0.31119999999999998</v>
      </c>
      <c r="S32" s="76">
        <v>0.30559999999999998</v>
      </c>
      <c r="T32" s="76">
        <v>0.30669999999999997</v>
      </c>
      <c r="U32" s="76">
        <v>0.3301</v>
      </c>
      <c r="V32" s="76">
        <v>0.37859999999999999</v>
      </c>
      <c r="W32" s="76">
        <v>0.42280000000000001</v>
      </c>
      <c r="X32" s="76">
        <v>0.46689999999999998</v>
      </c>
      <c r="Y32" s="76">
        <v>0.49709999999999999</v>
      </c>
      <c r="Z32" s="76">
        <v>0.5323</v>
      </c>
      <c r="AA32" s="76">
        <v>0.58750000000000002</v>
      </c>
      <c r="AB32" s="76">
        <v>0.65880000000000005</v>
      </c>
      <c r="AC32" s="76">
        <v>0.73209999999999997</v>
      </c>
      <c r="AD32" s="76">
        <v>0.77539999999999998</v>
      </c>
      <c r="AE32" s="76">
        <v>0.88029999999999997</v>
      </c>
      <c r="AF32" s="76">
        <v>0.82340000000000002</v>
      </c>
      <c r="AG32" s="76">
        <v>0.87009999999999998</v>
      </c>
      <c r="AH32" s="76">
        <v>1</v>
      </c>
      <c r="AI32" s="76">
        <v>0.9849</v>
      </c>
      <c r="AJ32" s="76">
        <v>1.0068999999999999</v>
      </c>
      <c r="AK32" s="76">
        <v>1.0307999999999999</v>
      </c>
      <c r="AL32" s="76">
        <v>1.1299999999999999</v>
      </c>
      <c r="AM32" s="76">
        <v>1.2184999999999999</v>
      </c>
      <c r="AN32" s="76">
        <v>1.3526</v>
      </c>
      <c r="AO32" s="76">
        <v>1.4787999999999999</v>
      </c>
      <c r="AP32" s="76">
        <v>1.4400999999999999</v>
      </c>
      <c r="AQ32" s="76">
        <v>1.4154</v>
      </c>
      <c r="AR32" s="76">
        <v>1.7363</v>
      </c>
      <c r="AS32" s="76">
        <v>1.7705</v>
      </c>
      <c r="AT32" s="76">
        <v>1.7853000000000001</v>
      </c>
      <c r="AU32" s="76">
        <v>1.8529</v>
      </c>
      <c r="AV32" s="76">
        <v>1.9149</v>
      </c>
      <c r="AW32" s="76">
        <v>1.9512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4.4699999999999997E-2</v>
      </c>
      <c r="E33" s="76">
        <v>5.2600000000000001E-2</v>
      </c>
      <c r="F33" s="76">
        <v>6.2899999999999998E-2</v>
      </c>
      <c r="G33" s="76">
        <v>7.46E-2</v>
      </c>
      <c r="H33" s="76">
        <v>8.6699999999999999E-2</v>
      </c>
      <c r="I33" s="76">
        <v>0.1</v>
      </c>
      <c r="J33" s="76">
        <v>0.1123</v>
      </c>
      <c r="K33" s="76">
        <v>0.125</v>
      </c>
      <c r="L33" s="76">
        <v>0.1376</v>
      </c>
      <c r="M33" s="76">
        <v>0.15240000000000001</v>
      </c>
      <c r="N33" s="76">
        <v>0.16930000000000001</v>
      </c>
      <c r="O33" s="76">
        <v>0.18990000000000001</v>
      </c>
      <c r="P33" s="76">
        <v>0.2135</v>
      </c>
      <c r="Q33" s="76">
        <v>0.24160000000000001</v>
      </c>
      <c r="R33" s="76">
        <v>0.27239999999999998</v>
      </c>
      <c r="S33" s="76">
        <v>0.30649999999999999</v>
      </c>
      <c r="T33" s="76">
        <v>0.3352</v>
      </c>
      <c r="U33" s="76">
        <v>0.35849999999999999</v>
      </c>
      <c r="V33" s="76">
        <v>0.38179999999999997</v>
      </c>
      <c r="W33" s="76">
        <v>0.40710000000000002</v>
      </c>
      <c r="X33" s="76">
        <v>0.43740000000000001</v>
      </c>
      <c r="Y33" s="76">
        <v>0.47139999999999999</v>
      </c>
      <c r="Z33" s="76">
        <v>0.50880000000000003</v>
      </c>
      <c r="AA33" s="76">
        <v>0.54879999999999995</v>
      </c>
      <c r="AB33" s="76">
        <v>0.59360000000000002</v>
      </c>
      <c r="AC33" s="76">
        <v>0.64259999999999995</v>
      </c>
      <c r="AD33" s="76">
        <v>0.69940000000000002</v>
      </c>
      <c r="AE33" s="76">
        <v>0.77510000000000001</v>
      </c>
      <c r="AF33" s="76">
        <v>0.85860000000000003</v>
      </c>
      <c r="AG33" s="76">
        <v>0.9325</v>
      </c>
      <c r="AH33" s="76">
        <v>1</v>
      </c>
      <c r="AI33" s="76">
        <v>1.0766</v>
      </c>
      <c r="AJ33" s="76">
        <v>1.1448</v>
      </c>
      <c r="AK33" s="76">
        <v>1.2</v>
      </c>
      <c r="AL33" s="76">
        <v>1.2473000000000001</v>
      </c>
      <c r="AM33" s="76">
        <v>1.3007</v>
      </c>
      <c r="AN33" s="76">
        <v>1.3509</v>
      </c>
      <c r="AO33" s="76">
        <v>1.4087000000000001</v>
      </c>
      <c r="AP33" s="76">
        <v>1.4763999999999999</v>
      </c>
      <c r="AQ33" s="76">
        <v>1.5523</v>
      </c>
      <c r="AR33" s="76">
        <v>1.6343000000000001</v>
      </c>
      <c r="AS33" s="76">
        <v>1.7241</v>
      </c>
      <c r="AT33" s="76">
        <v>1.8164</v>
      </c>
      <c r="AU33" s="76">
        <v>1.9173</v>
      </c>
      <c r="AV33" s="76">
        <v>2.0287999999999999</v>
      </c>
      <c r="AW33" s="76">
        <v>2.1299000000000001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>
        <v>2.8E-3</v>
      </c>
      <c r="E34" s="76">
        <v>3.7000000000000002E-3</v>
      </c>
      <c r="F34" s="76">
        <v>4.7999999999999996E-3</v>
      </c>
      <c r="G34" s="76">
        <v>6.4000000000000003E-3</v>
      </c>
      <c r="H34" s="76">
        <v>8.2000000000000007E-3</v>
      </c>
      <c r="I34" s="76">
        <v>1.0699999999999999E-2</v>
      </c>
      <c r="J34" s="76">
        <v>1.35E-2</v>
      </c>
      <c r="K34" s="76">
        <v>1.5900000000000001E-2</v>
      </c>
      <c r="L34" s="76">
        <v>1.83E-2</v>
      </c>
      <c r="M34" s="76">
        <v>2.1100000000000001E-2</v>
      </c>
      <c r="N34" s="76">
        <v>2.7099999999999999E-2</v>
      </c>
      <c r="O34" s="76">
        <v>3.5099999999999999E-2</v>
      </c>
      <c r="P34" s="76">
        <v>4.4900000000000002E-2</v>
      </c>
      <c r="Q34" s="76">
        <v>5.5399999999999998E-2</v>
      </c>
      <c r="R34" s="76">
        <v>6.6699999999999995E-2</v>
      </c>
      <c r="S34" s="76">
        <v>8.2000000000000003E-2</v>
      </c>
      <c r="T34" s="76">
        <v>9.9900000000000003E-2</v>
      </c>
      <c r="U34" s="76">
        <v>0.12</v>
      </c>
      <c r="V34" s="76">
        <v>0.14779999999999999</v>
      </c>
      <c r="W34" s="76">
        <v>0.18690000000000001</v>
      </c>
      <c r="X34" s="76">
        <v>0.23150000000000001</v>
      </c>
      <c r="Y34" s="76">
        <v>0.2848</v>
      </c>
      <c r="Z34" s="76">
        <v>0.33650000000000002</v>
      </c>
      <c r="AA34" s="76">
        <v>0.38150000000000001</v>
      </c>
      <c r="AB34" s="76">
        <v>0.43609999999999999</v>
      </c>
      <c r="AC34" s="76">
        <v>0.4975</v>
      </c>
      <c r="AD34" s="76">
        <v>0.57210000000000005</v>
      </c>
      <c r="AE34" s="76">
        <v>0.67700000000000005</v>
      </c>
      <c r="AF34" s="76">
        <v>0.79979999999999996</v>
      </c>
      <c r="AG34" s="76">
        <v>0.89390000000000003</v>
      </c>
      <c r="AH34" s="76">
        <v>1</v>
      </c>
      <c r="AI34" s="76">
        <v>1.1504000000000001</v>
      </c>
      <c r="AJ34" s="76">
        <v>1.2957000000000001</v>
      </c>
      <c r="AK34" s="76">
        <v>1.4325000000000001</v>
      </c>
      <c r="AL34" s="76">
        <v>1.5863</v>
      </c>
      <c r="AM34" s="76">
        <v>1.7669999999999999</v>
      </c>
      <c r="AN34" s="76">
        <v>1.921</v>
      </c>
      <c r="AO34" s="76">
        <v>2.1385000000000001</v>
      </c>
      <c r="AP34" s="76">
        <v>2.2890999999999999</v>
      </c>
      <c r="AQ34" s="76">
        <v>2.4327000000000001</v>
      </c>
      <c r="AR34" s="76">
        <v>2.7181000000000002</v>
      </c>
      <c r="AS34" s="76">
        <v>3.0819999999999999</v>
      </c>
      <c r="AT34" s="76">
        <v>3.4340000000000002</v>
      </c>
      <c r="AU34" s="76">
        <v>3.8502000000000001</v>
      </c>
      <c r="AV34" s="76">
        <v>4.4199000000000002</v>
      </c>
      <c r="AW34" s="76">
        <v>4.8654999999999999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5.4100000000000002E-2</v>
      </c>
      <c r="E35" s="76">
        <v>6.3399999999999998E-2</v>
      </c>
      <c r="F35" s="76">
        <v>7.5399999999999995E-2</v>
      </c>
      <c r="G35" s="76">
        <v>8.8999999999999996E-2</v>
      </c>
      <c r="H35" s="76">
        <v>0.1031</v>
      </c>
      <c r="I35" s="76">
        <v>0.1183</v>
      </c>
      <c r="J35" s="76">
        <v>0.13220000000000001</v>
      </c>
      <c r="K35" s="76">
        <v>0.1467</v>
      </c>
      <c r="L35" s="76">
        <v>0.1613</v>
      </c>
      <c r="M35" s="76">
        <v>0.17829999999999999</v>
      </c>
      <c r="N35" s="76">
        <v>0.1968</v>
      </c>
      <c r="O35" s="76">
        <v>0.21920000000000001</v>
      </c>
      <c r="P35" s="76">
        <v>0.24490000000000001</v>
      </c>
      <c r="Q35" s="76">
        <v>0.2757</v>
      </c>
      <c r="R35" s="76">
        <v>0.30959999999999999</v>
      </c>
      <c r="S35" s="76">
        <v>0.34639999999999999</v>
      </c>
      <c r="T35" s="76">
        <v>0.37609999999999999</v>
      </c>
      <c r="U35" s="76">
        <v>0.39900000000000002</v>
      </c>
      <c r="V35" s="76">
        <v>0.4204</v>
      </c>
      <c r="W35" s="76">
        <v>0.44180000000000003</v>
      </c>
      <c r="X35" s="76">
        <v>0.46829999999999999</v>
      </c>
      <c r="Y35" s="76">
        <v>0.49780000000000002</v>
      </c>
      <c r="Z35" s="76">
        <v>0.53200000000000003</v>
      </c>
      <c r="AA35" s="76">
        <v>0.57050000000000001</v>
      </c>
      <c r="AB35" s="76">
        <v>0.61329999999999996</v>
      </c>
      <c r="AC35" s="76">
        <v>0.65990000000000004</v>
      </c>
      <c r="AD35" s="76">
        <v>0.71379999999999999</v>
      </c>
      <c r="AE35" s="76">
        <v>0.78569999999999995</v>
      </c>
      <c r="AF35" s="76">
        <v>0.86470000000000002</v>
      </c>
      <c r="AG35" s="76">
        <v>0.9365</v>
      </c>
      <c r="AH35" s="76">
        <v>1</v>
      </c>
      <c r="AI35" s="76">
        <v>1.0687</v>
      </c>
      <c r="AJ35" s="76">
        <v>1.1279999999999999</v>
      </c>
      <c r="AK35" s="76">
        <v>1.1738</v>
      </c>
      <c r="AL35" s="76">
        <v>1.2099</v>
      </c>
      <c r="AM35" s="76">
        <v>1.2509999999999999</v>
      </c>
      <c r="AN35" s="76">
        <v>1.2916000000000001</v>
      </c>
      <c r="AO35" s="76">
        <v>1.3359000000000001</v>
      </c>
      <c r="AP35" s="76">
        <v>1.3966000000000001</v>
      </c>
      <c r="AQ35" s="76">
        <v>1.4665999999999999</v>
      </c>
      <c r="AR35" s="76">
        <v>1.5344</v>
      </c>
      <c r="AS35" s="76">
        <v>1.6071</v>
      </c>
      <c r="AT35" s="76">
        <v>1.6836</v>
      </c>
      <c r="AU35" s="76">
        <v>1.766</v>
      </c>
      <c r="AV35" s="76">
        <v>1.8522000000000001</v>
      </c>
      <c r="AW35" s="76">
        <v>1.9338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1.4348000000000001</v>
      </c>
      <c r="E36" s="76">
        <v>1.5411999999999999</v>
      </c>
      <c r="F36" s="76">
        <v>1.6476</v>
      </c>
      <c r="G36" s="76">
        <v>1.6961999999999999</v>
      </c>
      <c r="H36" s="76">
        <v>1.7669999999999999</v>
      </c>
      <c r="I36" s="76">
        <v>2.3258000000000001</v>
      </c>
      <c r="J36" s="76">
        <v>2.2867000000000002</v>
      </c>
      <c r="K36" s="76">
        <v>2.4274</v>
      </c>
      <c r="L36" s="76">
        <v>2.3919999999999999</v>
      </c>
      <c r="M36" s="76">
        <v>2.3700999999999999</v>
      </c>
      <c r="N36" s="76">
        <v>2.2370999999999999</v>
      </c>
      <c r="O36" s="76">
        <v>2.4584000000000001</v>
      </c>
      <c r="P36" s="76">
        <v>2.6478999999999999</v>
      </c>
      <c r="Q36" s="76">
        <v>2.6528</v>
      </c>
      <c r="R36" s="76">
        <v>2.7507999999999999</v>
      </c>
      <c r="S36" s="76">
        <v>3.1446999999999998</v>
      </c>
      <c r="T36" s="76">
        <v>3.2545000000000002</v>
      </c>
      <c r="U36" s="76">
        <v>3.0407999999999999</v>
      </c>
      <c r="V36" s="76">
        <v>2.8197999999999999</v>
      </c>
      <c r="W36" s="76">
        <v>2.7320000000000002</v>
      </c>
      <c r="X36" s="76">
        <v>2.6688000000000001</v>
      </c>
      <c r="Y36" s="76">
        <v>2.7094999999999998</v>
      </c>
      <c r="Z36" s="76">
        <v>2.7961</v>
      </c>
      <c r="AA36" s="76">
        <v>2.6812</v>
      </c>
      <c r="AB36" s="76">
        <v>2.6314000000000002</v>
      </c>
      <c r="AC36" s="76">
        <v>2.6065999999999998</v>
      </c>
      <c r="AD36" s="76">
        <v>2.5409999999999999</v>
      </c>
      <c r="AE36" s="76">
        <v>2.5994000000000002</v>
      </c>
      <c r="AF36" s="76">
        <v>2.9773000000000001</v>
      </c>
      <c r="AG36" s="76">
        <v>3.1398999999999999</v>
      </c>
      <c r="AH36" s="76">
        <v>2.8530000000000002</v>
      </c>
      <c r="AI36" s="76">
        <v>2.9342000000000001</v>
      </c>
      <c r="AJ36" s="76">
        <v>2.8763000000000001</v>
      </c>
      <c r="AK36" s="76">
        <v>2.8938999999999999</v>
      </c>
      <c r="AL36" s="76">
        <v>2.6113</v>
      </c>
      <c r="AM36" s="76">
        <v>2.5737999999999999</v>
      </c>
      <c r="AN36" s="76">
        <v>2.4468999999999999</v>
      </c>
      <c r="AO36" s="76">
        <v>2.2993000000000001</v>
      </c>
      <c r="AP36" s="76">
        <v>2.6440999999999999</v>
      </c>
      <c r="AQ36" s="76">
        <v>2.7877999999999998</v>
      </c>
      <c r="AR36" s="76">
        <v>2.5554000000000001</v>
      </c>
      <c r="AS36" s="76">
        <v>2.4375</v>
      </c>
      <c r="AT36" s="76">
        <v>2.4889999999999999</v>
      </c>
      <c r="AU36" s="76">
        <v>2.5257000000000001</v>
      </c>
      <c r="AV36" s="76">
        <v>2.6271</v>
      </c>
      <c r="AW36" s="76">
        <v>2.6379000000000001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0.28410000000000002</v>
      </c>
      <c r="E37" s="76">
        <v>0.30570000000000003</v>
      </c>
      <c r="F37" s="76">
        <v>0.32729999999999998</v>
      </c>
      <c r="G37" s="76">
        <v>0.34899999999999998</v>
      </c>
      <c r="H37" s="76">
        <v>0.35970000000000002</v>
      </c>
      <c r="I37" s="76">
        <v>0.36149999999999999</v>
      </c>
      <c r="J37" s="76">
        <v>0.38169999999999998</v>
      </c>
      <c r="K37" s="76">
        <v>0.38990000000000002</v>
      </c>
      <c r="L37" s="76">
        <v>0.4153</v>
      </c>
      <c r="M37" s="76">
        <v>0.43959999999999999</v>
      </c>
      <c r="N37" s="76">
        <v>0.46500000000000002</v>
      </c>
      <c r="O37" s="76">
        <v>0.50919999999999999</v>
      </c>
      <c r="P37" s="76">
        <v>0.54200000000000004</v>
      </c>
      <c r="Q37" s="76">
        <v>0.55859999999999999</v>
      </c>
      <c r="R37" s="76">
        <v>0.57079999999999997</v>
      </c>
      <c r="S37" s="76">
        <v>0.54759999999999998</v>
      </c>
      <c r="T37" s="76">
        <v>0.54900000000000004</v>
      </c>
      <c r="U37" s="76">
        <v>0.58240000000000003</v>
      </c>
      <c r="V37" s="76">
        <v>0.61750000000000005</v>
      </c>
      <c r="W37" s="76">
        <v>0.66390000000000005</v>
      </c>
      <c r="X37" s="76">
        <v>0.69920000000000004</v>
      </c>
      <c r="Y37" s="76">
        <v>0.74760000000000004</v>
      </c>
      <c r="Z37" s="76">
        <v>0.77029999999999998</v>
      </c>
      <c r="AA37" s="76">
        <v>0.79220000000000002</v>
      </c>
      <c r="AB37" s="76">
        <v>0.83460000000000001</v>
      </c>
      <c r="AC37" s="76">
        <v>0.88549999999999995</v>
      </c>
      <c r="AD37" s="76">
        <v>0.92849999999999999</v>
      </c>
      <c r="AE37" s="76">
        <v>0.98070000000000002</v>
      </c>
      <c r="AF37" s="76">
        <v>1.0032000000000001</v>
      </c>
      <c r="AG37" s="76">
        <v>1.0095000000000001</v>
      </c>
      <c r="AH37" s="76">
        <v>1</v>
      </c>
      <c r="AI37" s="76">
        <v>1.0736000000000001</v>
      </c>
      <c r="AJ37" s="76">
        <v>1.0491999999999999</v>
      </c>
      <c r="AK37" s="76">
        <v>1.0442</v>
      </c>
      <c r="AL37" s="76">
        <v>1.0441</v>
      </c>
      <c r="AM37" s="76">
        <v>1.0573999999999999</v>
      </c>
      <c r="AN37" s="76">
        <v>1.1649</v>
      </c>
      <c r="AO37" s="76">
        <v>1.2310000000000001</v>
      </c>
      <c r="AP37" s="76">
        <v>1.3130999999999999</v>
      </c>
      <c r="AQ37" s="76">
        <v>1.3150999999999999</v>
      </c>
      <c r="AR37" s="76">
        <v>1.4092</v>
      </c>
      <c r="AS37" s="76">
        <v>1.448</v>
      </c>
      <c r="AT37" s="76">
        <v>1.5073000000000001</v>
      </c>
      <c r="AU37" s="76">
        <v>1.5424</v>
      </c>
      <c r="AV37" s="76">
        <v>1.5770999999999999</v>
      </c>
      <c r="AW37" s="76">
        <v>1.63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0.31459999999999999</v>
      </c>
      <c r="E38" s="76">
        <v>0.33239999999999997</v>
      </c>
      <c r="F38" s="76">
        <v>0.34939999999999999</v>
      </c>
      <c r="G38" s="76">
        <v>0.36559999999999998</v>
      </c>
      <c r="H38" s="76">
        <v>0.37059999999999998</v>
      </c>
      <c r="I38" s="76">
        <v>0.37040000000000001</v>
      </c>
      <c r="J38" s="76">
        <v>0.38159999999999999</v>
      </c>
      <c r="K38" s="76">
        <v>0.39360000000000001</v>
      </c>
      <c r="L38" s="76">
        <v>0.4143</v>
      </c>
      <c r="M38" s="76">
        <v>0.43769999999999998</v>
      </c>
      <c r="N38" s="76">
        <v>0.45540000000000003</v>
      </c>
      <c r="O38" s="76">
        <v>0.46970000000000001</v>
      </c>
      <c r="P38" s="76">
        <v>0.47710000000000002</v>
      </c>
      <c r="Q38" s="76">
        <v>0.48430000000000001</v>
      </c>
      <c r="R38" s="76">
        <v>0.48359999999999997</v>
      </c>
      <c r="S38" s="76">
        <v>0.47170000000000001</v>
      </c>
      <c r="T38" s="76">
        <v>0.46629999999999999</v>
      </c>
      <c r="U38" s="76">
        <v>0.48080000000000001</v>
      </c>
      <c r="V38" s="76">
        <v>0.49409999999999998</v>
      </c>
      <c r="W38" s="76">
        <v>0.50329999999999997</v>
      </c>
      <c r="X38" s="76">
        <v>0.50890000000000002</v>
      </c>
      <c r="Y38" s="76">
        <v>0.52439999999999998</v>
      </c>
      <c r="Z38" s="76">
        <v>0.52359999999999995</v>
      </c>
      <c r="AA38" s="76">
        <v>0.51939999999999997</v>
      </c>
      <c r="AB38" s="76">
        <v>0.52680000000000005</v>
      </c>
      <c r="AC38" s="76">
        <v>0.5393</v>
      </c>
      <c r="AD38" s="76">
        <v>0.53849999999999998</v>
      </c>
      <c r="AE38" s="76">
        <v>0.54690000000000005</v>
      </c>
      <c r="AF38" s="76">
        <v>0.54339999999999999</v>
      </c>
      <c r="AG38" s="76">
        <v>0.53790000000000004</v>
      </c>
      <c r="AH38" s="76">
        <v>0.52010000000000001</v>
      </c>
      <c r="AI38" s="76">
        <v>0.54790000000000005</v>
      </c>
      <c r="AJ38" s="76">
        <v>0.53239999999999998</v>
      </c>
      <c r="AK38" s="76">
        <v>0.53659999999999997</v>
      </c>
      <c r="AL38" s="76">
        <v>0.53720000000000001</v>
      </c>
      <c r="AM38" s="76">
        <v>0.53139999999999998</v>
      </c>
      <c r="AN38" s="76">
        <v>0.56930000000000003</v>
      </c>
      <c r="AO38" s="76">
        <v>0.58209999999999995</v>
      </c>
      <c r="AP38" s="76">
        <v>0.59060000000000001</v>
      </c>
      <c r="AQ38" s="76">
        <v>0.58260000000000001</v>
      </c>
      <c r="AR38" s="76">
        <v>0.60019999999999996</v>
      </c>
      <c r="AS38" s="76">
        <v>0.60760000000000003</v>
      </c>
      <c r="AT38" s="76">
        <v>0.61639999999999995</v>
      </c>
      <c r="AU38" s="76">
        <v>0.621</v>
      </c>
      <c r="AV38" s="76">
        <v>0.629</v>
      </c>
      <c r="AW38" s="76">
        <v>0.63519999999999999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68.977199999999996</v>
      </c>
      <c r="E39" s="77">
        <v>67.785600000000002</v>
      </c>
      <c r="F39" s="77">
        <v>62.706099999999999</v>
      </c>
      <c r="G39" s="77">
        <v>59.298099999999998</v>
      </c>
      <c r="H39" s="77">
        <v>60.276000000000003</v>
      </c>
      <c r="I39" s="77">
        <v>60.046599999999998</v>
      </c>
      <c r="J39" s="77">
        <v>56.962800000000001</v>
      </c>
      <c r="K39" s="77">
        <v>55.637099999999997</v>
      </c>
      <c r="L39" s="77">
        <v>55.065199999999997</v>
      </c>
      <c r="M39" s="77">
        <v>53.804400000000001</v>
      </c>
      <c r="N39" s="77">
        <v>52.240600000000001</v>
      </c>
      <c r="O39" s="77">
        <v>49.2333</v>
      </c>
      <c r="P39" s="77">
        <v>44.827199999999998</v>
      </c>
      <c r="Q39" s="77">
        <v>42.228400000000001</v>
      </c>
      <c r="R39" s="77">
        <v>42.621200000000002</v>
      </c>
      <c r="S39" s="77">
        <v>45.158099999999997</v>
      </c>
      <c r="T39" s="77">
        <v>48.089399999999998</v>
      </c>
      <c r="U39" s="77">
        <v>48.950699999999998</v>
      </c>
      <c r="V39" s="77">
        <v>47.106299999999997</v>
      </c>
      <c r="W39" s="77">
        <v>45.115699999999997</v>
      </c>
      <c r="X39" s="77">
        <v>44.8</v>
      </c>
      <c r="Y39" s="77">
        <v>43.592199999999998</v>
      </c>
      <c r="Z39" s="77">
        <v>43.5672</v>
      </c>
      <c r="AA39" s="77">
        <v>43.962200000000003</v>
      </c>
      <c r="AB39" s="77">
        <v>42.933100000000003</v>
      </c>
      <c r="AC39" s="77">
        <v>41.317799999999998</v>
      </c>
      <c r="AD39" s="77">
        <v>39.861199999999997</v>
      </c>
      <c r="AE39" s="77">
        <v>38.630699999999997</v>
      </c>
      <c r="AF39" s="77">
        <v>37.524299999999997</v>
      </c>
      <c r="AG39" s="77">
        <v>40.9621</v>
      </c>
      <c r="AH39" s="77">
        <v>42.078800000000001</v>
      </c>
      <c r="AI39" s="77">
        <v>44.246299999999998</v>
      </c>
      <c r="AJ39" s="77">
        <v>44.9148</v>
      </c>
      <c r="AK39" s="77">
        <v>43.2727</v>
      </c>
      <c r="AL39" s="77">
        <v>40.006900000000002</v>
      </c>
      <c r="AM39" s="77">
        <v>38.621600000000001</v>
      </c>
      <c r="AN39" s="77">
        <v>37.531300000000002</v>
      </c>
      <c r="AO39" s="77">
        <v>36.542299999999997</v>
      </c>
      <c r="AP39" s="77">
        <v>38.1325</v>
      </c>
      <c r="AQ39" s="77">
        <v>38.517800000000001</v>
      </c>
      <c r="AR39" s="77">
        <v>35.524900000000002</v>
      </c>
      <c r="AS39" s="77">
        <v>36.247199999999999</v>
      </c>
      <c r="AT39" s="77">
        <v>37.529200000000003</v>
      </c>
      <c r="AU39" s="77">
        <v>37.112000000000002</v>
      </c>
      <c r="AV39" s="77">
        <v>36.807200000000002</v>
      </c>
      <c r="AW39" s="77">
        <v>36.676099999999998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11.8414</v>
      </c>
      <c r="E40" s="77">
        <v>12.4847</v>
      </c>
      <c r="F40" s="77">
        <v>11.9902</v>
      </c>
      <c r="G40" s="77">
        <v>10.825200000000001</v>
      </c>
      <c r="H40" s="77">
        <v>10.2202</v>
      </c>
      <c r="I40" s="77">
        <v>10.4757</v>
      </c>
      <c r="J40" s="77">
        <v>10.38</v>
      </c>
      <c r="K40" s="77">
        <v>10.5862</v>
      </c>
      <c r="L40" s="77">
        <v>10.798999999999999</v>
      </c>
      <c r="M40" s="77">
        <v>9.7308000000000003</v>
      </c>
      <c r="N40" s="77">
        <v>9.6518999999999995</v>
      </c>
      <c r="O40" s="77">
        <v>9.3914000000000009</v>
      </c>
      <c r="P40" s="77">
        <v>10.725099999999999</v>
      </c>
      <c r="Q40" s="77">
        <v>10.718400000000001</v>
      </c>
      <c r="R40" s="77">
        <v>10.619899999999999</v>
      </c>
      <c r="S40" s="77">
        <v>13.408300000000001</v>
      </c>
      <c r="T40" s="77">
        <v>12.685600000000001</v>
      </c>
      <c r="U40" s="77">
        <v>11.5266</v>
      </c>
      <c r="V40" s="77">
        <v>9.8721999999999994</v>
      </c>
      <c r="W40" s="77">
        <v>9.7486999999999995</v>
      </c>
      <c r="X40" s="77">
        <v>9.5088000000000008</v>
      </c>
      <c r="Y40" s="77">
        <v>9.2370000000000001</v>
      </c>
      <c r="Z40" s="77">
        <v>8.8069000000000006</v>
      </c>
      <c r="AA40" s="77">
        <v>8.9888999999999992</v>
      </c>
      <c r="AB40" s="77">
        <v>8.0504999999999995</v>
      </c>
      <c r="AC40" s="77">
        <v>8.1425000000000001</v>
      </c>
      <c r="AD40" s="77">
        <v>8.9057999999999993</v>
      </c>
      <c r="AE40" s="77">
        <v>8.7459000000000007</v>
      </c>
      <c r="AF40" s="77">
        <v>9.6015999999999995</v>
      </c>
      <c r="AG40" s="77">
        <v>9.5061</v>
      </c>
      <c r="AH40" s="77">
        <v>10.731</v>
      </c>
      <c r="AI40" s="77">
        <v>11.783799999999999</v>
      </c>
      <c r="AJ40" s="77">
        <v>11.9557</v>
      </c>
      <c r="AK40" s="77">
        <v>11.555</v>
      </c>
      <c r="AL40" s="77">
        <v>10.509</v>
      </c>
      <c r="AM40" s="77">
        <v>10.1836</v>
      </c>
      <c r="AN40" s="77">
        <v>10.298500000000001</v>
      </c>
      <c r="AO40" s="77">
        <v>9.5114999999999998</v>
      </c>
      <c r="AP40" s="77">
        <v>10.548299999999999</v>
      </c>
      <c r="AQ40" s="77">
        <v>10.287800000000001</v>
      </c>
      <c r="AR40" s="77">
        <v>10.1867</v>
      </c>
      <c r="AS40" s="77">
        <v>9.6364999999999998</v>
      </c>
      <c r="AT40" s="77">
        <v>9.1766000000000005</v>
      </c>
      <c r="AU40" s="77">
        <v>10.0403</v>
      </c>
      <c r="AV40" s="77">
        <v>9.9901</v>
      </c>
      <c r="AW40" s="77">
        <v>10.6334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38.197800000000001</v>
      </c>
      <c r="E41" s="77">
        <v>40.110599999999998</v>
      </c>
      <c r="F41" s="77">
        <v>40.887700000000002</v>
      </c>
      <c r="G41" s="77">
        <v>38.938499999999998</v>
      </c>
      <c r="H41" s="77">
        <v>44.539299999999997</v>
      </c>
      <c r="I41" s="77">
        <v>38.805399999999999</v>
      </c>
      <c r="J41" s="77">
        <v>39.596299999999999</v>
      </c>
      <c r="K41" s="77">
        <v>35.242699999999999</v>
      </c>
      <c r="L41" s="77">
        <v>37.861699999999999</v>
      </c>
      <c r="M41" s="77">
        <v>42.122</v>
      </c>
      <c r="N41" s="77">
        <v>45.033499999999997</v>
      </c>
      <c r="O41" s="77">
        <v>44.789000000000001</v>
      </c>
      <c r="P41" s="77">
        <v>46.280500000000004</v>
      </c>
      <c r="Q41" s="77">
        <v>46.468800000000002</v>
      </c>
      <c r="R41" s="77">
        <v>46.954300000000003</v>
      </c>
      <c r="S41" s="77">
        <v>41.133499999999998</v>
      </c>
      <c r="T41" s="77">
        <v>36.5871</v>
      </c>
      <c r="U41" s="77">
        <v>36.551400000000001</v>
      </c>
      <c r="V41" s="77">
        <v>33.447600000000001</v>
      </c>
      <c r="W41" s="77">
        <v>34.101799999999997</v>
      </c>
      <c r="X41" s="77">
        <v>35.6404</v>
      </c>
      <c r="Y41" s="77">
        <v>33.968800000000002</v>
      </c>
      <c r="Z41" s="77">
        <v>35.492400000000004</v>
      </c>
      <c r="AA41" s="77">
        <v>37.170699999999997</v>
      </c>
      <c r="AB41" s="77">
        <v>32.865299999999998</v>
      </c>
      <c r="AC41" s="77">
        <v>33.840699999999998</v>
      </c>
      <c r="AD41" s="77">
        <v>35.021500000000003</v>
      </c>
      <c r="AE41" s="77">
        <v>38.203800000000001</v>
      </c>
      <c r="AF41" s="77">
        <v>31.569099999999999</v>
      </c>
      <c r="AG41" s="77">
        <v>32.703299999999999</v>
      </c>
      <c r="AH41" s="77">
        <v>34.898600000000002</v>
      </c>
      <c r="AI41" s="77">
        <v>27.760300000000001</v>
      </c>
      <c r="AJ41" s="77">
        <v>25.479600000000001</v>
      </c>
      <c r="AK41" s="77">
        <v>17.661899999999999</v>
      </c>
      <c r="AL41" s="77">
        <v>23.1235</v>
      </c>
      <c r="AM41" s="77">
        <v>21.3889</v>
      </c>
      <c r="AN41" s="77">
        <v>22.3492</v>
      </c>
      <c r="AO41" s="77">
        <v>23.1647</v>
      </c>
      <c r="AP41" s="77">
        <v>30.534099999999999</v>
      </c>
      <c r="AQ41" s="77">
        <v>27.790299999999998</v>
      </c>
      <c r="AR41" s="77">
        <v>28.238</v>
      </c>
      <c r="AS41" s="77">
        <v>27.133099999999999</v>
      </c>
      <c r="AT41" s="77">
        <v>29.8797</v>
      </c>
      <c r="AU41" s="77">
        <v>30.485199999999999</v>
      </c>
      <c r="AV41" s="77">
        <v>28.6386</v>
      </c>
      <c r="AW41" s="77">
        <v>26.7698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-19.016300000000001</v>
      </c>
      <c r="E42" s="77">
        <v>-20.3809</v>
      </c>
      <c r="F42" s="77">
        <v>-15.584</v>
      </c>
      <c r="G42" s="77">
        <v>-9.0617999999999999</v>
      </c>
      <c r="H42" s="77">
        <v>-15.035500000000001</v>
      </c>
      <c r="I42" s="77">
        <v>-9.3277000000000001</v>
      </c>
      <c r="J42" s="77">
        <v>-6.9390999999999998</v>
      </c>
      <c r="K42" s="77">
        <v>-1.466</v>
      </c>
      <c r="L42" s="77">
        <v>-3.7258</v>
      </c>
      <c r="M42" s="77">
        <v>-5.6571999999999996</v>
      </c>
      <c r="N42" s="77">
        <v>-6.9260000000000002</v>
      </c>
      <c r="O42" s="77">
        <v>-3.4138000000000002</v>
      </c>
      <c r="P42" s="77">
        <v>-1.8328</v>
      </c>
      <c r="Q42" s="77">
        <v>0.58440000000000003</v>
      </c>
      <c r="R42" s="77">
        <v>-0.19539999999999999</v>
      </c>
      <c r="S42" s="77">
        <v>0.30009999999999998</v>
      </c>
      <c r="T42" s="77">
        <v>2.6379000000000001</v>
      </c>
      <c r="U42" s="77">
        <v>2.9712999999999998</v>
      </c>
      <c r="V42" s="77">
        <v>9.5739999999999998</v>
      </c>
      <c r="W42" s="77">
        <v>11.033799999999999</v>
      </c>
      <c r="X42" s="77">
        <v>10.050700000000001</v>
      </c>
      <c r="Y42" s="77">
        <v>13.202</v>
      </c>
      <c r="Z42" s="77">
        <v>12.1335</v>
      </c>
      <c r="AA42" s="77">
        <v>9.8781999999999996</v>
      </c>
      <c r="AB42" s="77">
        <v>16.1511</v>
      </c>
      <c r="AC42" s="77">
        <v>16.699100000000001</v>
      </c>
      <c r="AD42" s="77">
        <v>16.211500000000001</v>
      </c>
      <c r="AE42" s="77">
        <v>14.419600000000001</v>
      </c>
      <c r="AF42" s="77">
        <v>21.305</v>
      </c>
      <c r="AG42" s="77">
        <v>16.828499999999998</v>
      </c>
      <c r="AH42" s="77">
        <v>12.291600000000001</v>
      </c>
      <c r="AI42" s="77">
        <v>16.209599999999998</v>
      </c>
      <c r="AJ42" s="77">
        <v>17.649799999999999</v>
      </c>
      <c r="AK42" s="77">
        <v>27.510400000000001</v>
      </c>
      <c r="AL42" s="77">
        <v>26.360600000000002</v>
      </c>
      <c r="AM42" s="77">
        <v>29.806000000000001</v>
      </c>
      <c r="AN42" s="77">
        <v>29.821000000000002</v>
      </c>
      <c r="AO42" s="77">
        <v>30.781600000000001</v>
      </c>
      <c r="AP42" s="77">
        <v>20.7852</v>
      </c>
      <c r="AQ42" s="77">
        <v>23.4041</v>
      </c>
      <c r="AR42" s="77">
        <v>26.0504</v>
      </c>
      <c r="AS42" s="77">
        <v>26.9831</v>
      </c>
      <c r="AT42" s="77">
        <v>23.414400000000001</v>
      </c>
      <c r="AU42" s="77">
        <v>22.362400000000001</v>
      </c>
      <c r="AV42" s="77">
        <v>24.5642</v>
      </c>
      <c r="AW42" s="77">
        <v>25.9207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4" sqref="B4"/>
    </sheetView>
  </sheetViews>
  <sheetFormatPr defaultColWidth="0" defaultRowHeight="12.75" customHeight="1" zeroHeight="1"/>
  <cols>
    <col min="1" max="1" width="5" style="4" customWidth="1"/>
    <col min="2" max="2" width="41.42578125" style="4" customWidth="1"/>
    <col min="3" max="3" width="21.140625" style="39" customWidth="1"/>
    <col min="4" max="49" width="9.42578125" style="39" customWidth="1"/>
    <col min="50" max="50" width="35.5703125" style="39" customWidth="1"/>
    <col min="51" max="16384" width="8" style="4" hidden="1"/>
  </cols>
  <sheetData>
    <row r="1" spans="1:60" ht="17.25" customHeight="1">
      <c r="A1" s="21" t="s">
        <v>16</v>
      </c>
      <c r="B1" s="10"/>
    </row>
    <row r="2" spans="1:60">
      <c r="A2" s="18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9"/>
      <c r="B4" s="9"/>
      <c r="C4" s="11" t="s">
        <v>1</v>
      </c>
      <c r="D4" s="32">
        <v>1970</v>
      </c>
      <c r="E4" s="32">
        <f>D4+1</f>
        <v>1971</v>
      </c>
      <c r="F4" s="32">
        <f t="shared" ref="F4:AW4" si="0">E4+1</f>
        <v>1972</v>
      </c>
      <c r="G4" s="32">
        <f t="shared" si="0"/>
        <v>1973</v>
      </c>
      <c r="H4" s="32">
        <f t="shared" si="0"/>
        <v>1974</v>
      </c>
      <c r="I4" s="32">
        <f t="shared" si="0"/>
        <v>1975</v>
      </c>
      <c r="J4" s="32">
        <f t="shared" si="0"/>
        <v>1976</v>
      </c>
      <c r="K4" s="32">
        <f t="shared" si="0"/>
        <v>1977</v>
      </c>
      <c r="L4" s="32">
        <f t="shared" si="0"/>
        <v>1978</v>
      </c>
      <c r="M4" s="32">
        <f t="shared" si="0"/>
        <v>1979</v>
      </c>
      <c r="N4" s="32">
        <f t="shared" si="0"/>
        <v>1980</v>
      </c>
      <c r="O4" s="32">
        <f t="shared" si="0"/>
        <v>1981</v>
      </c>
      <c r="P4" s="32">
        <f t="shared" si="0"/>
        <v>1982</v>
      </c>
      <c r="Q4" s="32">
        <f t="shared" si="0"/>
        <v>1983</v>
      </c>
      <c r="R4" s="32">
        <f t="shared" si="0"/>
        <v>1984</v>
      </c>
      <c r="S4" s="32">
        <f t="shared" si="0"/>
        <v>1985</v>
      </c>
      <c r="T4" s="32">
        <f t="shared" si="0"/>
        <v>1986</v>
      </c>
      <c r="U4" s="32">
        <f t="shared" si="0"/>
        <v>1987</v>
      </c>
      <c r="V4" s="32">
        <f t="shared" si="0"/>
        <v>1988</v>
      </c>
      <c r="W4" s="32">
        <f t="shared" si="0"/>
        <v>1989</v>
      </c>
      <c r="X4" s="32">
        <f t="shared" si="0"/>
        <v>1990</v>
      </c>
      <c r="Y4" s="32">
        <f t="shared" si="0"/>
        <v>1991</v>
      </c>
      <c r="Z4" s="32">
        <f t="shared" si="0"/>
        <v>1992</v>
      </c>
      <c r="AA4" s="32">
        <f t="shared" si="0"/>
        <v>1993</v>
      </c>
      <c r="AB4" s="32">
        <f t="shared" si="0"/>
        <v>1994</v>
      </c>
      <c r="AC4" s="32">
        <f t="shared" si="0"/>
        <v>1995</v>
      </c>
      <c r="AD4" s="32">
        <f t="shared" si="0"/>
        <v>1996</v>
      </c>
      <c r="AE4" s="32">
        <f t="shared" si="0"/>
        <v>1997</v>
      </c>
      <c r="AF4" s="32">
        <f t="shared" si="0"/>
        <v>1998</v>
      </c>
      <c r="AG4" s="32">
        <f t="shared" si="0"/>
        <v>1999</v>
      </c>
      <c r="AH4" s="32">
        <f t="shared" si="0"/>
        <v>2000</v>
      </c>
      <c r="AI4" s="32">
        <f t="shared" si="0"/>
        <v>2001</v>
      </c>
      <c r="AJ4" s="32">
        <f t="shared" si="0"/>
        <v>2002</v>
      </c>
      <c r="AK4" s="32">
        <f t="shared" si="0"/>
        <v>2003</v>
      </c>
      <c r="AL4" s="32">
        <f t="shared" si="0"/>
        <v>2004</v>
      </c>
      <c r="AM4" s="32">
        <f t="shared" si="0"/>
        <v>2005</v>
      </c>
      <c r="AN4" s="32">
        <f t="shared" si="0"/>
        <v>2006</v>
      </c>
      <c r="AO4" s="32">
        <f t="shared" si="0"/>
        <v>2007</v>
      </c>
      <c r="AP4" s="32">
        <f t="shared" si="0"/>
        <v>2008</v>
      </c>
      <c r="AQ4" s="32">
        <f t="shared" si="0"/>
        <v>2009</v>
      </c>
      <c r="AR4" s="32">
        <f t="shared" si="0"/>
        <v>2010</v>
      </c>
      <c r="AS4" s="32">
        <f t="shared" si="0"/>
        <v>2011</v>
      </c>
      <c r="AT4" s="32">
        <f t="shared" si="0"/>
        <v>2012</v>
      </c>
      <c r="AU4" s="32">
        <f t="shared" si="0"/>
        <v>2013</v>
      </c>
      <c r="AV4" s="32">
        <f t="shared" si="0"/>
        <v>2014</v>
      </c>
      <c r="AW4" s="32">
        <f t="shared" si="0"/>
        <v>2015</v>
      </c>
      <c r="AX4" s="70" t="s">
        <v>185</v>
      </c>
    </row>
    <row r="5" spans="1:60" ht="15" customHeight="1">
      <c r="A5" s="92"/>
      <c r="B5" s="92"/>
      <c r="C5" s="3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</row>
    <row r="6" spans="1:60" s="5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234</v>
      </c>
      <c r="D7" s="76">
        <v>0.60589999999999999</v>
      </c>
      <c r="E7" s="76">
        <v>0.58789999999999998</v>
      </c>
      <c r="F7" s="76">
        <v>0.58989999999999998</v>
      </c>
      <c r="G7" s="76">
        <v>0.5948</v>
      </c>
      <c r="H7" s="76">
        <v>0.60319999999999996</v>
      </c>
      <c r="I7" s="76">
        <v>0.60919999999999996</v>
      </c>
      <c r="J7" s="76">
        <v>0.61739999999999995</v>
      </c>
      <c r="K7" s="76">
        <v>0.62060000000000004</v>
      </c>
      <c r="L7" s="76">
        <v>0.65039999999999998</v>
      </c>
      <c r="M7" s="76">
        <v>0.6653</v>
      </c>
      <c r="N7" s="76">
        <v>0.67689999999999995</v>
      </c>
      <c r="O7" s="76">
        <v>0.68340000000000001</v>
      </c>
      <c r="P7" s="76">
        <v>0.68989999999999996</v>
      </c>
      <c r="Q7" s="76">
        <v>0.69269999999999998</v>
      </c>
      <c r="R7" s="76">
        <v>0.70609999999999995</v>
      </c>
      <c r="S7" s="76">
        <v>0.73350000000000004</v>
      </c>
      <c r="T7" s="76">
        <v>0.7268</v>
      </c>
      <c r="U7" s="76">
        <v>0.71819999999999995</v>
      </c>
      <c r="V7" s="76">
        <v>0.71619999999999995</v>
      </c>
      <c r="W7" s="76">
        <v>0.71160000000000001</v>
      </c>
      <c r="X7" s="76">
        <v>0.74009999999999998</v>
      </c>
      <c r="Y7" s="76">
        <v>0.76290000000000002</v>
      </c>
      <c r="Z7" s="76">
        <v>0.79279999999999995</v>
      </c>
      <c r="AA7" s="76">
        <v>0.81699999999999995</v>
      </c>
      <c r="AB7" s="76">
        <v>0.85870000000000002</v>
      </c>
      <c r="AC7" s="76">
        <v>0.89559999999999995</v>
      </c>
      <c r="AD7" s="76">
        <v>0.91259999999999997</v>
      </c>
      <c r="AE7" s="76">
        <v>0.97209999999999996</v>
      </c>
      <c r="AF7" s="76">
        <v>0.97050000000000003</v>
      </c>
      <c r="AG7" s="76">
        <v>0.99260000000000004</v>
      </c>
      <c r="AH7" s="76">
        <v>1</v>
      </c>
      <c r="AI7" s="76">
        <v>0.97789999999999999</v>
      </c>
      <c r="AJ7" s="76">
        <v>1.0242</v>
      </c>
      <c r="AK7" s="76">
        <v>1.0828</v>
      </c>
      <c r="AL7" s="76">
        <v>1.0724</v>
      </c>
      <c r="AM7" s="76">
        <v>1.0939000000000001</v>
      </c>
      <c r="AN7" s="76">
        <v>1.1364000000000001</v>
      </c>
      <c r="AO7" s="76">
        <v>1.1701999999999999</v>
      </c>
      <c r="AP7" s="76">
        <v>1.1604000000000001</v>
      </c>
      <c r="AQ7" s="76">
        <v>1.1666000000000001</v>
      </c>
      <c r="AR7" s="76">
        <v>1.1898</v>
      </c>
      <c r="AS7" s="76">
        <v>1.1999</v>
      </c>
      <c r="AT7" s="76">
        <v>1.2547999999999999</v>
      </c>
      <c r="AU7" s="76">
        <v>1.2558</v>
      </c>
      <c r="AV7" s="76">
        <v>1.2445999999999999</v>
      </c>
      <c r="AW7" s="76">
        <v>1.2415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0.46920000000000001</v>
      </c>
      <c r="E8" s="76">
        <v>0.46060000000000001</v>
      </c>
      <c r="F8" s="76">
        <v>0.46679999999999999</v>
      </c>
      <c r="G8" s="76">
        <v>0.47489999999999999</v>
      </c>
      <c r="H8" s="76">
        <v>0.48580000000000001</v>
      </c>
      <c r="I8" s="76">
        <v>0.49509999999999998</v>
      </c>
      <c r="J8" s="76">
        <v>0.50649999999999995</v>
      </c>
      <c r="K8" s="76">
        <v>0.50939999999999996</v>
      </c>
      <c r="L8" s="76">
        <v>0.54069999999999996</v>
      </c>
      <c r="M8" s="76">
        <v>0.56710000000000005</v>
      </c>
      <c r="N8" s="76">
        <v>0.59319999999999995</v>
      </c>
      <c r="O8" s="76">
        <v>0.62150000000000005</v>
      </c>
      <c r="P8" s="76">
        <v>0.64949999999999997</v>
      </c>
      <c r="Q8" s="76">
        <v>0.67149999999999999</v>
      </c>
      <c r="R8" s="76">
        <v>0.70750000000000002</v>
      </c>
      <c r="S8" s="76">
        <v>0.76539999999999997</v>
      </c>
      <c r="T8" s="76">
        <v>0.75019999999999998</v>
      </c>
      <c r="U8" s="76">
        <v>0.74460000000000004</v>
      </c>
      <c r="V8" s="76">
        <v>0.74680000000000002</v>
      </c>
      <c r="W8" s="76">
        <v>0.74299999999999999</v>
      </c>
      <c r="X8" s="76">
        <v>0.77049999999999996</v>
      </c>
      <c r="Y8" s="76">
        <v>0.79110000000000003</v>
      </c>
      <c r="Z8" s="76">
        <v>0.83320000000000005</v>
      </c>
      <c r="AA8" s="76">
        <v>0.84340000000000004</v>
      </c>
      <c r="AB8" s="76">
        <v>0.90280000000000005</v>
      </c>
      <c r="AC8" s="76">
        <v>0.94820000000000004</v>
      </c>
      <c r="AD8" s="76">
        <v>0.95520000000000005</v>
      </c>
      <c r="AE8" s="76">
        <v>1.0262</v>
      </c>
      <c r="AF8" s="76">
        <v>0.98839999999999995</v>
      </c>
      <c r="AG8" s="76">
        <v>1.0132000000000001</v>
      </c>
      <c r="AH8" s="76">
        <v>1</v>
      </c>
      <c r="AI8" s="76">
        <v>1.0107999999999999</v>
      </c>
      <c r="AJ8" s="76">
        <v>1.0967</v>
      </c>
      <c r="AK8" s="76">
        <v>1.1979</v>
      </c>
      <c r="AL8" s="76">
        <v>1.1637</v>
      </c>
      <c r="AM8" s="76">
        <v>1.2012</v>
      </c>
      <c r="AN8" s="76">
        <v>1.2705</v>
      </c>
      <c r="AO8" s="76">
        <v>1.3487</v>
      </c>
      <c r="AP8" s="76">
        <v>1.3432999999999999</v>
      </c>
      <c r="AQ8" s="76">
        <v>1.411</v>
      </c>
      <c r="AR8" s="76">
        <v>1.4524999999999999</v>
      </c>
      <c r="AS8" s="76">
        <v>1.4783999999999999</v>
      </c>
      <c r="AT8" s="76">
        <v>1.6061000000000001</v>
      </c>
      <c r="AU8" s="76">
        <v>1.7566999999999999</v>
      </c>
      <c r="AV8" s="76">
        <v>1.8170999999999999</v>
      </c>
      <c r="AW8" s="76">
        <v>1.8773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0.44419999999999998</v>
      </c>
      <c r="E9" s="76">
        <v>0.436</v>
      </c>
      <c r="F9" s="76">
        <v>0.44190000000000002</v>
      </c>
      <c r="G9" s="76">
        <v>0.4496</v>
      </c>
      <c r="H9" s="76">
        <v>0.45989999999999998</v>
      </c>
      <c r="I9" s="76">
        <v>0.46879999999999999</v>
      </c>
      <c r="J9" s="76">
        <v>0.47949999999999998</v>
      </c>
      <c r="K9" s="76">
        <v>0.49630000000000002</v>
      </c>
      <c r="L9" s="76">
        <v>0.52790000000000004</v>
      </c>
      <c r="M9" s="76">
        <v>0.55489999999999995</v>
      </c>
      <c r="N9" s="76">
        <v>0.58169999999999999</v>
      </c>
      <c r="O9" s="76">
        <v>0.6119</v>
      </c>
      <c r="P9" s="76">
        <v>0.64049999999999996</v>
      </c>
      <c r="Q9" s="76">
        <v>0.66669999999999996</v>
      </c>
      <c r="R9" s="76">
        <v>0.69530000000000003</v>
      </c>
      <c r="S9" s="76">
        <v>0.72430000000000005</v>
      </c>
      <c r="T9" s="76">
        <v>0.73360000000000003</v>
      </c>
      <c r="U9" s="76">
        <v>0.73029999999999995</v>
      </c>
      <c r="V9" s="76">
        <v>0.73470000000000002</v>
      </c>
      <c r="W9" s="76">
        <v>0.73319999999999996</v>
      </c>
      <c r="X9" s="76">
        <v>0.76280000000000003</v>
      </c>
      <c r="Y9" s="76">
        <v>0.79</v>
      </c>
      <c r="Z9" s="76">
        <v>0.83360000000000001</v>
      </c>
      <c r="AA9" s="76">
        <v>0.85050000000000003</v>
      </c>
      <c r="AB9" s="76">
        <v>0.88519999999999999</v>
      </c>
      <c r="AC9" s="76">
        <v>0.92110000000000003</v>
      </c>
      <c r="AD9" s="76">
        <v>0.92469999999999997</v>
      </c>
      <c r="AE9" s="76">
        <v>0.97189999999999999</v>
      </c>
      <c r="AF9" s="76">
        <v>0.94389999999999996</v>
      </c>
      <c r="AG9" s="76">
        <v>0.9788</v>
      </c>
      <c r="AH9" s="76">
        <v>1</v>
      </c>
      <c r="AI9" s="76">
        <v>0.99809999999999999</v>
      </c>
      <c r="AJ9" s="76">
        <v>0.99329999999999996</v>
      </c>
      <c r="AK9" s="76">
        <v>1.0381</v>
      </c>
      <c r="AL9" s="76">
        <v>1.0797000000000001</v>
      </c>
      <c r="AM9" s="76">
        <v>1.1333</v>
      </c>
      <c r="AN9" s="76">
        <v>1.1655</v>
      </c>
      <c r="AO9" s="76">
        <v>1.2546999999999999</v>
      </c>
      <c r="AP9" s="76">
        <v>1.2245999999999999</v>
      </c>
      <c r="AQ9" s="76">
        <v>1.2768999999999999</v>
      </c>
      <c r="AR9" s="76">
        <v>1.3593</v>
      </c>
      <c r="AS9" s="76">
        <v>1.4730000000000001</v>
      </c>
      <c r="AT9" s="76">
        <v>1.6479999999999999</v>
      </c>
      <c r="AU9" s="76">
        <v>1.6651</v>
      </c>
      <c r="AV9" s="76">
        <v>1.7495000000000001</v>
      </c>
      <c r="AW9" s="76">
        <v>1.8051999999999999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>
        <v>0.75319999999999998</v>
      </c>
      <c r="E10" s="76">
        <v>0.72499999999999998</v>
      </c>
      <c r="F10" s="76">
        <v>0.72260000000000002</v>
      </c>
      <c r="G10" s="76">
        <v>0.72360000000000002</v>
      </c>
      <c r="H10" s="76">
        <v>0.72860000000000003</v>
      </c>
      <c r="I10" s="76">
        <v>0.73029999999999995</v>
      </c>
      <c r="J10" s="76">
        <v>0.73419999999999996</v>
      </c>
      <c r="K10" s="76">
        <v>0.73780000000000001</v>
      </c>
      <c r="L10" s="76">
        <v>0.76470000000000005</v>
      </c>
      <c r="M10" s="76">
        <v>0.76459999999999995</v>
      </c>
      <c r="N10" s="76">
        <v>0.75880000000000003</v>
      </c>
      <c r="O10" s="76">
        <v>0.74139999999999995</v>
      </c>
      <c r="P10" s="76">
        <v>0.72570000000000001</v>
      </c>
      <c r="Q10" s="76">
        <v>0.70950000000000002</v>
      </c>
      <c r="R10" s="76">
        <v>0.70199999999999996</v>
      </c>
      <c r="S10" s="76">
        <v>0.70250000000000001</v>
      </c>
      <c r="T10" s="76">
        <v>0.70350000000000001</v>
      </c>
      <c r="U10" s="76">
        <v>0.69199999999999995</v>
      </c>
      <c r="V10" s="76">
        <v>0.68630000000000002</v>
      </c>
      <c r="W10" s="76">
        <v>0.68079999999999996</v>
      </c>
      <c r="X10" s="76">
        <v>0.71020000000000005</v>
      </c>
      <c r="Y10" s="76">
        <v>0.73509999999999998</v>
      </c>
      <c r="Z10" s="76">
        <v>0.75380000000000003</v>
      </c>
      <c r="AA10" s="76">
        <v>0.79049999999999998</v>
      </c>
      <c r="AB10" s="76">
        <v>0.81610000000000005</v>
      </c>
      <c r="AC10" s="76">
        <v>0.84519999999999995</v>
      </c>
      <c r="AD10" s="76">
        <v>0.87119999999999997</v>
      </c>
      <c r="AE10" s="76">
        <v>0.92</v>
      </c>
      <c r="AF10" s="76">
        <v>0.9526</v>
      </c>
      <c r="AG10" s="76">
        <v>0.97199999999999998</v>
      </c>
      <c r="AH10" s="76">
        <v>1</v>
      </c>
      <c r="AI10" s="76">
        <v>0.94569999999999999</v>
      </c>
      <c r="AJ10" s="76">
        <v>0.95579999999999998</v>
      </c>
      <c r="AK10" s="76">
        <v>0.97809999999999997</v>
      </c>
      <c r="AL10" s="76">
        <v>0.98640000000000005</v>
      </c>
      <c r="AM10" s="76">
        <v>0.99460000000000004</v>
      </c>
      <c r="AN10" s="76">
        <v>1.0149999999999999</v>
      </c>
      <c r="AO10" s="76">
        <v>1.0164</v>
      </c>
      <c r="AP10" s="76">
        <v>1.0042</v>
      </c>
      <c r="AQ10" s="76">
        <v>0.9728</v>
      </c>
      <c r="AR10" s="76">
        <v>0.98499999999999999</v>
      </c>
      <c r="AS10" s="76">
        <v>0.98660000000000003</v>
      </c>
      <c r="AT10" s="76">
        <v>1.0043</v>
      </c>
      <c r="AU10" s="76">
        <v>0.94589999999999996</v>
      </c>
      <c r="AV10" s="76">
        <v>0.90969999999999995</v>
      </c>
      <c r="AW10" s="76">
        <v>0.88490000000000002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0.51800000000000002</v>
      </c>
      <c r="F12" s="76">
        <v>3.1206</v>
      </c>
      <c r="G12" s="76">
        <v>3.4662000000000002</v>
      </c>
      <c r="H12" s="76">
        <v>3.8748999999999998</v>
      </c>
      <c r="I12" s="76">
        <v>3.339</v>
      </c>
      <c r="J12" s="76">
        <v>3.7172000000000001</v>
      </c>
      <c r="K12" s="76">
        <v>4.6466000000000003</v>
      </c>
      <c r="L12" s="76">
        <v>7.1946000000000003</v>
      </c>
      <c r="M12" s="76">
        <v>5.9280999999999997</v>
      </c>
      <c r="N12" s="76">
        <v>5.5792999999999999</v>
      </c>
      <c r="O12" s="76">
        <v>5.3924000000000003</v>
      </c>
      <c r="P12" s="76">
        <v>5.1092000000000004</v>
      </c>
      <c r="Q12" s="76">
        <v>4.6410999999999998</v>
      </c>
      <c r="R12" s="76">
        <v>4.9162999999999997</v>
      </c>
      <c r="S12" s="76">
        <v>4.9063999999999997</v>
      </c>
      <c r="T12" s="76">
        <v>4.1645000000000003</v>
      </c>
      <c r="U12" s="76">
        <v>1.6242000000000001</v>
      </c>
      <c r="V12" s="76">
        <v>2.7431000000000001</v>
      </c>
      <c r="W12" s="76">
        <v>1.9565999999999999</v>
      </c>
      <c r="X12" s="76">
        <v>6.0574000000000003</v>
      </c>
      <c r="Y12" s="76">
        <v>4.7382999999999997</v>
      </c>
      <c r="Z12" s="76">
        <v>4.3018000000000001</v>
      </c>
      <c r="AA12" s="76">
        <v>6.7144000000000004</v>
      </c>
      <c r="AB12" s="76">
        <v>5.5231000000000003</v>
      </c>
      <c r="AC12" s="76">
        <v>5.4016000000000002</v>
      </c>
      <c r="AD12" s="76">
        <v>3.7012999999999998</v>
      </c>
      <c r="AE12" s="76">
        <v>6.2476000000000003</v>
      </c>
      <c r="AF12" s="76">
        <v>4.6436000000000002</v>
      </c>
      <c r="AG12" s="76">
        <v>4.1902999999999997</v>
      </c>
      <c r="AH12" s="76">
        <v>5.8121</v>
      </c>
      <c r="AI12" s="76">
        <v>-1.3763000000000001</v>
      </c>
      <c r="AJ12" s="76">
        <v>3.9664000000000001</v>
      </c>
      <c r="AK12" s="76">
        <v>5.7873000000000001</v>
      </c>
      <c r="AL12" s="76">
        <v>5.3471000000000002</v>
      </c>
      <c r="AM12" s="76">
        <v>6.0926999999999998</v>
      </c>
      <c r="AN12" s="76">
        <v>7.3635999999999999</v>
      </c>
      <c r="AO12" s="76">
        <v>6.5613999999999999</v>
      </c>
      <c r="AP12" s="76">
        <v>5.7895000000000003</v>
      </c>
      <c r="AQ12" s="76">
        <v>3.5392000000000001</v>
      </c>
      <c r="AR12" s="76">
        <v>7.7736999999999998</v>
      </c>
      <c r="AS12" s="76">
        <v>6.8007999999999997</v>
      </c>
      <c r="AT12" s="76">
        <v>9.8544999999999998</v>
      </c>
      <c r="AU12" s="76">
        <v>3.4481000000000002</v>
      </c>
      <c r="AV12" s="76">
        <v>5.1893000000000002</v>
      </c>
      <c r="AW12" s="76">
        <v>4.8177000000000003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2.5749</v>
      </c>
      <c r="F13" s="76">
        <v>2.0577000000000001</v>
      </c>
      <c r="G13" s="76">
        <v>1.8889</v>
      </c>
      <c r="H13" s="76">
        <v>1.7393000000000001</v>
      </c>
      <c r="I13" s="76">
        <v>1.6870000000000001</v>
      </c>
      <c r="J13" s="76">
        <v>1.7248000000000001</v>
      </c>
      <c r="K13" s="76">
        <v>2.2637999999999998</v>
      </c>
      <c r="L13" s="76">
        <v>1.9339</v>
      </c>
      <c r="M13" s="76">
        <v>3.1252</v>
      </c>
      <c r="N13" s="76">
        <v>3.3264</v>
      </c>
      <c r="O13" s="76">
        <v>4.0929000000000002</v>
      </c>
      <c r="P13" s="76">
        <v>3.8367</v>
      </c>
      <c r="Q13" s="76">
        <v>3.6063999999999998</v>
      </c>
      <c r="R13" s="76">
        <v>3.1431</v>
      </c>
      <c r="S13" s="76">
        <v>2.5215999999999998</v>
      </c>
      <c r="T13" s="76">
        <v>2.0228000000000002</v>
      </c>
      <c r="U13" s="76">
        <v>1.6176999999999999</v>
      </c>
      <c r="V13" s="76">
        <v>1.784</v>
      </c>
      <c r="W13" s="76">
        <v>1.3845000000000001</v>
      </c>
      <c r="X13" s="76">
        <v>0.91379999999999995</v>
      </c>
      <c r="Y13" s="76">
        <v>0.65080000000000005</v>
      </c>
      <c r="Z13" s="76">
        <v>0.89729999999999999</v>
      </c>
      <c r="AA13" s="76">
        <v>0.98760000000000003</v>
      </c>
      <c r="AB13" s="76">
        <v>1.1778</v>
      </c>
      <c r="AC13" s="76">
        <v>0.95509999999999995</v>
      </c>
      <c r="AD13" s="76">
        <v>0.33760000000000001</v>
      </c>
      <c r="AE13" s="76">
        <v>0.39539999999999997</v>
      </c>
      <c r="AF13" s="76">
        <v>0.57769999999999999</v>
      </c>
      <c r="AG13" s="76">
        <v>1.0746</v>
      </c>
      <c r="AH13" s="76">
        <v>1.4735</v>
      </c>
      <c r="AI13" s="76">
        <v>2.0918000000000001</v>
      </c>
      <c r="AJ13" s="76">
        <v>1.4435</v>
      </c>
      <c r="AK13" s="76">
        <v>1.7443</v>
      </c>
      <c r="AL13" s="76">
        <v>2.3363999999999998</v>
      </c>
      <c r="AM13" s="76">
        <v>2.6665000000000001</v>
      </c>
      <c r="AN13" s="76">
        <v>2.6724999999999999</v>
      </c>
      <c r="AO13" s="76">
        <v>3.3567999999999998</v>
      </c>
      <c r="AP13" s="76">
        <v>3.7454999999999998</v>
      </c>
      <c r="AQ13" s="76">
        <v>3.6383999999999999</v>
      </c>
      <c r="AR13" s="76">
        <v>3.6842000000000001</v>
      </c>
      <c r="AS13" s="76">
        <v>3.8313000000000001</v>
      </c>
      <c r="AT13" s="76">
        <v>4.7329999999999997</v>
      </c>
      <c r="AU13" s="76">
        <v>5.6040000000000001</v>
      </c>
      <c r="AV13" s="76">
        <v>5.3436000000000003</v>
      </c>
      <c r="AW13" s="76">
        <v>4.4078999999999997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1.2E-2</v>
      </c>
      <c r="F14" s="76">
        <v>4.2099999999999999E-2</v>
      </c>
      <c r="G14" s="76">
        <v>3.1899999999999998E-2</v>
      </c>
      <c r="H14" s="76">
        <v>2.53E-2</v>
      </c>
      <c r="I14" s="76">
        <v>2.0799999999999999E-2</v>
      </c>
      <c r="J14" s="76">
        <v>2.4899999999999999E-2</v>
      </c>
      <c r="K14" s="76">
        <v>4.9399999999999999E-2</v>
      </c>
      <c r="L14" s="76">
        <v>2.86E-2</v>
      </c>
      <c r="M14" s="76">
        <v>6.7100000000000007E-2</v>
      </c>
      <c r="N14" s="76">
        <v>7.9899999999999999E-2</v>
      </c>
      <c r="O14" s="76">
        <v>9.6199999999999994E-2</v>
      </c>
      <c r="P14" s="76">
        <v>0.13009999999999999</v>
      </c>
      <c r="Q14" s="76">
        <v>8.2000000000000003E-2</v>
      </c>
      <c r="R14" s="76">
        <v>7.0599999999999996E-2</v>
      </c>
      <c r="S14" s="76">
        <v>3.5900000000000001E-2</v>
      </c>
      <c r="T14" s="76">
        <v>2.58E-2</v>
      </c>
      <c r="U14" s="76">
        <v>2.2700000000000001E-2</v>
      </c>
      <c r="V14" s="76">
        <v>2.0400000000000001E-2</v>
      </c>
      <c r="W14" s="76">
        <v>6.7000000000000002E-3</v>
      </c>
      <c r="X14" s="76">
        <v>1.3100000000000001E-2</v>
      </c>
      <c r="Y14" s="76">
        <v>-1.1999999999999999E-3</v>
      </c>
      <c r="Z14" s="76">
        <v>2.8000000000000001E-2</v>
      </c>
      <c r="AA14" s="76">
        <v>6.1800000000000001E-2</v>
      </c>
      <c r="AB14" s="76">
        <v>5.0099999999999999E-2</v>
      </c>
      <c r="AC14" s="76">
        <v>9.3899999999999997E-2</v>
      </c>
      <c r="AD14" s="76">
        <v>6.2199999999999998E-2</v>
      </c>
      <c r="AE14" s="76">
        <v>0.09</v>
      </c>
      <c r="AF14" s="76">
        <v>0.1542</v>
      </c>
      <c r="AG14" s="76">
        <v>0.1946</v>
      </c>
      <c r="AH14" s="76">
        <v>0.17130000000000001</v>
      </c>
      <c r="AI14" s="76">
        <v>0.15609999999999999</v>
      </c>
      <c r="AJ14" s="76">
        <v>0.104</v>
      </c>
      <c r="AK14" s="76">
        <v>0.18729999999999999</v>
      </c>
      <c r="AL14" s="76">
        <v>0.40079999999999999</v>
      </c>
      <c r="AM14" s="76">
        <v>0.3659</v>
      </c>
      <c r="AN14" s="76">
        <v>0.3876</v>
      </c>
      <c r="AO14" s="76">
        <v>0.39910000000000001</v>
      </c>
      <c r="AP14" s="76">
        <v>0.39389999999999997</v>
      </c>
      <c r="AQ14" s="76">
        <v>0.2266</v>
      </c>
      <c r="AR14" s="76">
        <v>0.1658</v>
      </c>
      <c r="AS14" s="76">
        <v>9.3899999999999997E-2</v>
      </c>
      <c r="AT14" s="76">
        <v>8.1100000000000005E-2</v>
      </c>
      <c r="AU14" s="76">
        <v>9.5299999999999996E-2</v>
      </c>
      <c r="AV14" s="76">
        <v>9.9199999999999997E-2</v>
      </c>
      <c r="AW14" s="76">
        <v>6.3399999999999998E-2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2.5629</v>
      </c>
      <c r="F15" s="76">
        <v>2.0156000000000001</v>
      </c>
      <c r="G15" s="76">
        <v>1.857</v>
      </c>
      <c r="H15" s="76">
        <v>1.714</v>
      </c>
      <c r="I15" s="76">
        <v>1.6661999999999999</v>
      </c>
      <c r="J15" s="76">
        <v>1.6999</v>
      </c>
      <c r="K15" s="76">
        <v>2.2143999999999999</v>
      </c>
      <c r="L15" s="76">
        <v>1.9053</v>
      </c>
      <c r="M15" s="76">
        <v>3.0581</v>
      </c>
      <c r="N15" s="76">
        <v>3.2464</v>
      </c>
      <c r="O15" s="76">
        <v>3.9965999999999999</v>
      </c>
      <c r="P15" s="76">
        <v>3.7065999999999999</v>
      </c>
      <c r="Q15" s="76">
        <v>3.5244</v>
      </c>
      <c r="R15" s="76">
        <v>3.0724999999999998</v>
      </c>
      <c r="S15" s="76">
        <v>2.4857</v>
      </c>
      <c r="T15" s="76">
        <v>1.9970000000000001</v>
      </c>
      <c r="U15" s="76">
        <v>1.595</v>
      </c>
      <c r="V15" s="76">
        <v>1.7636000000000001</v>
      </c>
      <c r="W15" s="76">
        <v>1.3777999999999999</v>
      </c>
      <c r="X15" s="76">
        <v>0.90069999999999995</v>
      </c>
      <c r="Y15" s="76">
        <v>0.65210000000000001</v>
      </c>
      <c r="Z15" s="76">
        <v>0.86929999999999996</v>
      </c>
      <c r="AA15" s="76">
        <v>0.92569999999999997</v>
      </c>
      <c r="AB15" s="76">
        <v>1.1276999999999999</v>
      </c>
      <c r="AC15" s="76">
        <v>0.86119999999999997</v>
      </c>
      <c r="AD15" s="76">
        <v>0.27539999999999998</v>
      </c>
      <c r="AE15" s="76">
        <v>0.30549999999999999</v>
      </c>
      <c r="AF15" s="76">
        <v>0.42349999999999999</v>
      </c>
      <c r="AG15" s="76">
        <v>0.88</v>
      </c>
      <c r="AH15" s="76">
        <v>1.3022</v>
      </c>
      <c r="AI15" s="76">
        <v>1.9357</v>
      </c>
      <c r="AJ15" s="76">
        <v>1.3394999999999999</v>
      </c>
      <c r="AK15" s="76">
        <v>1.5569</v>
      </c>
      <c r="AL15" s="76">
        <v>1.9356</v>
      </c>
      <c r="AM15" s="76">
        <v>2.3006000000000002</v>
      </c>
      <c r="AN15" s="76">
        <v>2.2848999999999999</v>
      </c>
      <c r="AO15" s="76">
        <v>2.9577</v>
      </c>
      <c r="AP15" s="76">
        <v>3.3515999999999999</v>
      </c>
      <c r="AQ15" s="76">
        <v>3.4117999999999999</v>
      </c>
      <c r="AR15" s="76">
        <v>3.5185</v>
      </c>
      <c r="AS15" s="76">
        <v>3.7374000000000001</v>
      </c>
      <c r="AT15" s="76">
        <v>4.6519000000000004</v>
      </c>
      <c r="AU15" s="76">
        <v>5.5087000000000002</v>
      </c>
      <c r="AV15" s="76">
        <v>5.2443999999999997</v>
      </c>
      <c r="AW15" s="76">
        <v>4.3445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0.96240000000000003</v>
      </c>
      <c r="F16" s="76">
        <v>0.71650000000000003</v>
      </c>
      <c r="G16" s="76">
        <v>0.75609999999999999</v>
      </c>
      <c r="H16" s="76">
        <v>0.73380000000000001</v>
      </c>
      <c r="I16" s="76">
        <v>0.65169999999999995</v>
      </c>
      <c r="J16" s="76">
        <v>0.66659999999999997</v>
      </c>
      <c r="K16" s="76">
        <v>1.8580000000000001</v>
      </c>
      <c r="L16" s="76">
        <v>0.57279999999999998</v>
      </c>
      <c r="M16" s="76">
        <v>0.54139999999999999</v>
      </c>
      <c r="N16" s="76">
        <v>0.51459999999999995</v>
      </c>
      <c r="O16" s="76">
        <v>0.34410000000000002</v>
      </c>
      <c r="P16" s="76">
        <v>0.33019999999999999</v>
      </c>
      <c r="Q16" s="76">
        <v>0.62729999999999997</v>
      </c>
      <c r="R16" s="76">
        <v>-0.14149999999999999</v>
      </c>
      <c r="S16" s="76">
        <v>-1.4215</v>
      </c>
      <c r="T16" s="76">
        <v>3.0657000000000001</v>
      </c>
      <c r="U16" s="76">
        <v>1.1991000000000001</v>
      </c>
      <c r="V16" s="76">
        <v>1.2291000000000001</v>
      </c>
      <c r="W16" s="76">
        <v>1.2259</v>
      </c>
      <c r="X16" s="76">
        <v>1.2121</v>
      </c>
      <c r="Y16" s="76">
        <v>1.0459000000000001</v>
      </c>
      <c r="Z16" s="76">
        <v>-0.43990000000000001</v>
      </c>
      <c r="AA16" s="76">
        <v>2.7261000000000002</v>
      </c>
      <c r="AB16" s="76">
        <v>-0.63429999999999997</v>
      </c>
      <c r="AC16" s="76">
        <v>0.2452</v>
      </c>
      <c r="AD16" s="76">
        <v>1.4750000000000001</v>
      </c>
      <c r="AE16" s="76">
        <v>-0.46250000000000002</v>
      </c>
      <c r="AF16" s="76">
        <v>4.2294999999999998</v>
      </c>
      <c r="AG16" s="76">
        <v>0.86639999999999995</v>
      </c>
      <c r="AH16" s="76">
        <v>3.5962999999999998</v>
      </c>
      <c r="AI16" s="76">
        <v>-1.232</v>
      </c>
      <c r="AJ16" s="76">
        <v>-2.1074000000000002</v>
      </c>
      <c r="AK16" s="76">
        <v>-1.5172000000000001</v>
      </c>
      <c r="AL16" s="76">
        <v>3.9731000000000001</v>
      </c>
      <c r="AM16" s="76">
        <v>1.4402999999999999</v>
      </c>
      <c r="AN16" s="76">
        <v>0.87829999999999997</v>
      </c>
      <c r="AO16" s="76">
        <v>0.2782</v>
      </c>
      <c r="AP16" s="76">
        <v>2.8807999999999998</v>
      </c>
      <c r="AQ16" s="76">
        <v>-0.63139999999999996</v>
      </c>
      <c r="AR16" s="76">
        <v>2.1223999999999998</v>
      </c>
      <c r="AS16" s="76">
        <v>2.1265000000000001</v>
      </c>
      <c r="AT16" s="76">
        <v>0.64890000000000003</v>
      </c>
      <c r="AU16" s="76">
        <v>-2.2391000000000001</v>
      </c>
      <c r="AV16" s="76">
        <v>0.74609999999999999</v>
      </c>
      <c r="AW16" s="76">
        <v>0.65280000000000005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4.3266</v>
      </c>
      <c r="F17" s="76">
        <v>3.4523000000000001</v>
      </c>
      <c r="G17" s="76">
        <v>3.3304999999999998</v>
      </c>
      <c r="H17" s="76">
        <v>3.1884999999999999</v>
      </c>
      <c r="I17" s="76">
        <v>3.1009000000000002</v>
      </c>
      <c r="J17" s="76">
        <v>3.1896</v>
      </c>
      <c r="K17" s="76">
        <v>4.1595000000000004</v>
      </c>
      <c r="L17" s="76">
        <v>3.6145</v>
      </c>
      <c r="M17" s="76">
        <v>5.9337999999999997</v>
      </c>
      <c r="N17" s="76">
        <v>6.3418000000000001</v>
      </c>
      <c r="O17" s="76">
        <v>7.7211999999999996</v>
      </c>
      <c r="P17" s="76">
        <v>7.2441000000000004</v>
      </c>
      <c r="Q17" s="76">
        <v>6.9044999999999996</v>
      </c>
      <c r="R17" s="76">
        <v>5.9678000000000004</v>
      </c>
      <c r="S17" s="76">
        <v>4.8460000000000001</v>
      </c>
      <c r="T17" s="76">
        <v>4.0209000000000001</v>
      </c>
      <c r="U17" s="76">
        <v>3.2679</v>
      </c>
      <c r="V17" s="76">
        <v>3.5771999999999999</v>
      </c>
      <c r="W17" s="76">
        <v>2.7557999999999998</v>
      </c>
      <c r="X17" s="76">
        <v>1.8294999999999999</v>
      </c>
      <c r="Y17" s="76">
        <v>1.2982</v>
      </c>
      <c r="Z17" s="76">
        <v>1.7806999999999999</v>
      </c>
      <c r="AA17" s="76">
        <v>1.9588000000000001</v>
      </c>
      <c r="AB17" s="76">
        <v>2.3401999999999998</v>
      </c>
      <c r="AC17" s="76">
        <v>1.9032</v>
      </c>
      <c r="AD17" s="76">
        <v>0.67210000000000003</v>
      </c>
      <c r="AE17" s="76">
        <v>0.78810000000000002</v>
      </c>
      <c r="AF17" s="76">
        <v>1.1639999999999999</v>
      </c>
      <c r="AG17" s="76">
        <v>2.1741000000000001</v>
      </c>
      <c r="AH17" s="76">
        <v>2.9746000000000001</v>
      </c>
      <c r="AI17" s="76">
        <v>4.2061999999999999</v>
      </c>
      <c r="AJ17" s="76">
        <v>2.9074</v>
      </c>
      <c r="AK17" s="76">
        <v>3.4746999999999999</v>
      </c>
      <c r="AL17" s="76">
        <v>4.5102000000000002</v>
      </c>
      <c r="AM17" s="76">
        <v>5.2564000000000002</v>
      </c>
      <c r="AN17" s="76">
        <v>5.3379000000000003</v>
      </c>
      <c r="AO17" s="76">
        <v>6.4185999999999996</v>
      </c>
      <c r="AP17" s="76">
        <v>7.0016999999999996</v>
      </c>
      <c r="AQ17" s="76">
        <v>6.7169999999999996</v>
      </c>
      <c r="AR17" s="76">
        <v>6.5262000000000002</v>
      </c>
      <c r="AS17" s="76">
        <v>6.6334</v>
      </c>
      <c r="AT17" s="76">
        <v>8.0812000000000008</v>
      </c>
      <c r="AU17" s="76">
        <v>9.4364000000000008</v>
      </c>
      <c r="AV17" s="76">
        <v>9.0972000000000008</v>
      </c>
      <c r="AW17" s="76">
        <v>7.5787000000000004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7.4989999999999997</v>
      </c>
      <c r="F18" s="76">
        <v>23.217600000000001</v>
      </c>
      <c r="G18" s="76">
        <v>16.607099999999999</v>
      </c>
      <c r="H18" s="76">
        <v>14.1769</v>
      </c>
      <c r="I18" s="76">
        <v>12.673400000000001</v>
      </c>
      <c r="J18" s="76">
        <v>16.1937</v>
      </c>
      <c r="K18" s="76">
        <v>31.252400000000002</v>
      </c>
      <c r="L18" s="76">
        <v>14.936</v>
      </c>
      <c r="M18" s="76">
        <v>24.068000000000001</v>
      </c>
      <c r="N18" s="76">
        <v>19.369299999999999</v>
      </c>
      <c r="O18" s="76">
        <v>20.774100000000001</v>
      </c>
      <c r="P18" s="76">
        <v>28.3583</v>
      </c>
      <c r="Q18" s="76">
        <v>18.263500000000001</v>
      </c>
      <c r="R18" s="76">
        <v>16.088999999999999</v>
      </c>
      <c r="S18" s="76">
        <v>7.2657999999999996</v>
      </c>
      <c r="T18" s="76">
        <v>4.8891999999999998</v>
      </c>
      <c r="U18" s="76">
        <v>3.6776</v>
      </c>
      <c r="V18" s="76">
        <v>3.2791999999999999</v>
      </c>
      <c r="W18" s="76">
        <v>1.0783</v>
      </c>
      <c r="X18" s="76">
        <v>1.851</v>
      </c>
      <c r="Y18" s="76">
        <v>-0.15670000000000001</v>
      </c>
      <c r="Z18" s="76">
        <v>3.3248000000000002</v>
      </c>
      <c r="AA18" s="76">
        <v>7.9419000000000004</v>
      </c>
      <c r="AB18" s="76">
        <v>6.2282000000000002</v>
      </c>
      <c r="AC18" s="76">
        <v>9.8011999999999997</v>
      </c>
      <c r="AD18" s="76">
        <v>5.0369000000000002</v>
      </c>
      <c r="AE18" s="76">
        <v>6.4015000000000004</v>
      </c>
      <c r="AF18" s="76">
        <v>10.852499999999999</v>
      </c>
      <c r="AG18" s="76">
        <v>12.755800000000001</v>
      </c>
      <c r="AH18" s="76">
        <v>10.629200000000001</v>
      </c>
      <c r="AI18" s="76">
        <v>9.1358999999999995</v>
      </c>
      <c r="AJ18" s="76">
        <v>5.8555000000000001</v>
      </c>
      <c r="AK18" s="76">
        <v>10.9245</v>
      </c>
      <c r="AL18" s="76">
        <v>24.877800000000001</v>
      </c>
      <c r="AM18" s="76">
        <v>23.766500000000001</v>
      </c>
      <c r="AN18" s="76">
        <v>25.24</v>
      </c>
      <c r="AO18" s="76">
        <v>23.472200000000001</v>
      </c>
      <c r="AP18" s="76">
        <v>21.399000000000001</v>
      </c>
      <c r="AQ18" s="76">
        <v>13.3645</v>
      </c>
      <c r="AR18" s="76">
        <v>11.692399999999999</v>
      </c>
      <c r="AS18" s="76">
        <v>7.6337000000000002</v>
      </c>
      <c r="AT18" s="76">
        <v>6.3977000000000004</v>
      </c>
      <c r="AU18" s="76">
        <v>7.4150999999999998</v>
      </c>
      <c r="AV18" s="76">
        <v>7.4425999999999997</v>
      </c>
      <c r="AW18" s="76">
        <v>4.5599999999999996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4.3181000000000003</v>
      </c>
      <c r="F19" s="76">
        <v>3.3919000000000001</v>
      </c>
      <c r="G19" s="76">
        <v>3.2852999999999999</v>
      </c>
      <c r="H19" s="76">
        <v>3.1524999999999999</v>
      </c>
      <c r="I19" s="76">
        <v>3.0720000000000001</v>
      </c>
      <c r="J19" s="76">
        <v>3.1524999999999999</v>
      </c>
      <c r="K19" s="76">
        <v>4.0804999999999998</v>
      </c>
      <c r="L19" s="76">
        <v>3.5737999999999999</v>
      </c>
      <c r="M19" s="76">
        <v>5.8361999999999998</v>
      </c>
      <c r="N19" s="76">
        <v>6.2371999999999996</v>
      </c>
      <c r="O19" s="76">
        <v>7.6060999999999996</v>
      </c>
      <c r="P19" s="76">
        <v>7.0591999999999997</v>
      </c>
      <c r="Q19" s="76">
        <v>6.8057999999999996</v>
      </c>
      <c r="R19" s="76">
        <v>5.8829000000000002</v>
      </c>
      <c r="S19" s="76">
        <v>4.8228</v>
      </c>
      <c r="T19" s="76">
        <v>4.0115999999999996</v>
      </c>
      <c r="U19" s="76">
        <v>3.2623000000000002</v>
      </c>
      <c r="V19" s="76">
        <v>3.5808</v>
      </c>
      <c r="W19" s="76">
        <v>2.7766000000000002</v>
      </c>
      <c r="X19" s="76">
        <v>1.8290999999999999</v>
      </c>
      <c r="Y19" s="76">
        <v>1.3210999999999999</v>
      </c>
      <c r="Z19" s="76">
        <v>1.7544999999999999</v>
      </c>
      <c r="AA19" s="76">
        <v>1.8649</v>
      </c>
      <c r="AB19" s="76">
        <v>2.2766999999999999</v>
      </c>
      <c r="AC19" s="76">
        <v>1.7485999999999999</v>
      </c>
      <c r="AD19" s="76">
        <v>0.56120000000000003</v>
      </c>
      <c r="AE19" s="76">
        <v>0.62629999999999997</v>
      </c>
      <c r="AF19" s="76">
        <v>0.87849999999999995</v>
      </c>
      <c r="AG19" s="76">
        <v>1.8371</v>
      </c>
      <c r="AH19" s="76">
        <v>2.7170999999999998</v>
      </c>
      <c r="AI19" s="76">
        <v>4.0309999999999997</v>
      </c>
      <c r="AJ19" s="76">
        <v>2.7980999999999998</v>
      </c>
      <c r="AK19" s="76">
        <v>3.2113</v>
      </c>
      <c r="AL19" s="76">
        <v>3.8565999999999998</v>
      </c>
      <c r="AM19" s="76">
        <v>4.6760000000000002</v>
      </c>
      <c r="AN19" s="76">
        <v>4.7079000000000004</v>
      </c>
      <c r="AO19" s="76">
        <v>5.8468999999999998</v>
      </c>
      <c r="AP19" s="76">
        <v>6.4885999999999999</v>
      </c>
      <c r="AQ19" s="76">
        <v>6.5023</v>
      </c>
      <c r="AR19" s="76">
        <v>6.3929999999999998</v>
      </c>
      <c r="AS19" s="76">
        <v>6.6116999999999999</v>
      </c>
      <c r="AT19" s="76">
        <v>8.1183999999999994</v>
      </c>
      <c r="AU19" s="76">
        <v>9.4810999999999996</v>
      </c>
      <c r="AV19" s="76">
        <v>9.1353000000000009</v>
      </c>
      <c r="AW19" s="76">
        <v>7.6525999999999996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2.3769999999999998</v>
      </c>
      <c r="F20" s="76">
        <v>1.7737000000000001</v>
      </c>
      <c r="G20" s="76">
        <v>1.7467999999999999</v>
      </c>
      <c r="H20" s="76">
        <v>1.6145</v>
      </c>
      <c r="I20" s="76">
        <v>1.4293</v>
      </c>
      <c r="J20" s="76">
        <v>1.4516</v>
      </c>
      <c r="K20" s="76">
        <v>4.0768000000000004</v>
      </c>
      <c r="L20" s="76">
        <v>1.232</v>
      </c>
      <c r="M20" s="76">
        <v>1.1440999999999999</v>
      </c>
      <c r="N20" s="76">
        <v>1.0826</v>
      </c>
      <c r="O20" s="76">
        <v>0.73219999999999996</v>
      </c>
      <c r="P20" s="76">
        <v>0.70199999999999996</v>
      </c>
      <c r="Q20" s="76">
        <v>1.3131999999999999</v>
      </c>
      <c r="R20" s="76">
        <v>-0.2989</v>
      </c>
      <c r="S20" s="76">
        <v>-2.9636</v>
      </c>
      <c r="T20" s="76">
        <v>6.1692</v>
      </c>
      <c r="U20" s="76">
        <v>2.3748999999999998</v>
      </c>
      <c r="V20" s="76">
        <v>2.452</v>
      </c>
      <c r="W20" s="76">
        <v>2.464</v>
      </c>
      <c r="X20" s="76">
        <v>2.4218000000000002</v>
      </c>
      <c r="Y20" s="76">
        <v>2.0983000000000001</v>
      </c>
      <c r="Z20" s="76">
        <v>-0.88660000000000005</v>
      </c>
      <c r="AA20" s="76">
        <v>5.4981999999999998</v>
      </c>
      <c r="AB20" s="76">
        <v>-1.2770999999999999</v>
      </c>
      <c r="AC20" s="76">
        <v>0.49249999999999999</v>
      </c>
      <c r="AD20" s="76">
        <v>2.9679000000000002</v>
      </c>
      <c r="AE20" s="76">
        <v>-0.92820000000000003</v>
      </c>
      <c r="AF20" s="76">
        <v>8.3963000000000001</v>
      </c>
      <c r="AG20" s="76">
        <v>1.7131000000000001</v>
      </c>
      <c r="AH20" s="76">
        <v>7.1269</v>
      </c>
      <c r="AI20" s="76">
        <v>-2.4506999999999999</v>
      </c>
      <c r="AJ20" s="76">
        <v>-4.1852999999999998</v>
      </c>
      <c r="AK20" s="76">
        <v>-3.0465</v>
      </c>
      <c r="AL20" s="76">
        <v>8.2430000000000003</v>
      </c>
      <c r="AM20" s="76">
        <v>2.9239999999999999</v>
      </c>
      <c r="AN20" s="76">
        <v>1.7589999999999999</v>
      </c>
      <c r="AO20" s="76">
        <v>0.58299999999999996</v>
      </c>
      <c r="AP20" s="76">
        <v>6.1946000000000003</v>
      </c>
      <c r="AQ20" s="76">
        <v>-1.3776999999999999</v>
      </c>
      <c r="AR20" s="76">
        <v>4.8741000000000003</v>
      </c>
      <c r="AS20" s="76">
        <v>5.0340999999999996</v>
      </c>
      <c r="AT20" s="76">
        <v>1.5662</v>
      </c>
      <c r="AU20" s="76">
        <v>-5.5133999999999999</v>
      </c>
      <c r="AV20" s="76">
        <v>1.8082</v>
      </c>
      <c r="AW20" s="76">
        <v>1.5603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-3.0192999999999999</v>
      </c>
      <c r="F21" s="76">
        <v>0.34639999999999999</v>
      </c>
      <c r="G21" s="76">
        <v>0.82120000000000004</v>
      </c>
      <c r="H21" s="76">
        <v>1.4017999999999999</v>
      </c>
      <c r="I21" s="76">
        <v>1.0003</v>
      </c>
      <c r="J21" s="76">
        <v>1.3258000000000001</v>
      </c>
      <c r="K21" s="76">
        <v>0.52480000000000004</v>
      </c>
      <c r="L21" s="76">
        <v>4.6879</v>
      </c>
      <c r="M21" s="76">
        <v>2.2614999999999998</v>
      </c>
      <c r="N21" s="76">
        <v>1.7383</v>
      </c>
      <c r="O21" s="76">
        <v>0.95540000000000003</v>
      </c>
      <c r="P21" s="76">
        <v>0.94240000000000002</v>
      </c>
      <c r="Q21" s="76">
        <v>0.40739999999999998</v>
      </c>
      <c r="R21" s="76">
        <v>1.9146000000000001</v>
      </c>
      <c r="S21" s="76">
        <v>3.8062</v>
      </c>
      <c r="T21" s="76">
        <v>-0.92390000000000005</v>
      </c>
      <c r="U21" s="76">
        <v>-1.1924999999999999</v>
      </c>
      <c r="V21" s="76">
        <v>-0.27</v>
      </c>
      <c r="W21" s="76">
        <v>-0.65390000000000004</v>
      </c>
      <c r="X21" s="76">
        <v>3.9315000000000002</v>
      </c>
      <c r="Y21" s="76">
        <v>3.0415000000000001</v>
      </c>
      <c r="Z21" s="76">
        <v>3.8443999999999998</v>
      </c>
      <c r="AA21" s="76">
        <v>3.0007999999999999</v>
      </c>
      <c r="AB21" s="76">
        <v>4.9795999999999996</v>
      </c>
      <c r="AC21" s="76">
        <v>4.2012999999999998</v>
      </c>
      <c r="AD21" s="76">
        <v>1.8888</v>
      </c>
      <c r="AE21" s="76">
        <v>6.3147000000000002</v>
      </c>
      <c r="AF21" s="76">
        <v>-0.16350000000000001</v>
      </c>
      <c r="AG21" s="76">
        <v>2.2492999999999999</v>
      </c>
      <c r="AH21" s="76">
        <v>0.74229999999999996</v>
      </c>
      <c r="AI21" s="76">
        <v>-2.2361</v>
      </c>
      <c r="AJ21" s="76">
        <v>4.6303000000000001</v>
      </c>
      <c r="AK21" s="76">
        <v>5.5602</v>
      </c>
      <c r="AL21" s="76">
        <v>-0.96240000000000003</v>
      </c>
      <c r="AM21" s="76">
        <v>1.9858</v>
      </c>
      <c r="AN21" s="76">
        <v>3.8129</v>
      </c>
      <c r="AO21" s="76">
        <v>2.9264999999999999</v>
      </c>
      <c r="AP21" s="76">
        <v>-0.83689999999999998</v>
      </c>
      <c r="AQ21" s="76">
        <v>0.53220000000000001</v>
      </c>
      <c r="AR21" s="76">
        <v>1.9670000000000001</v>
      </c>
      <c r="AS21" s="76">
        <v>0.84299999999999997</v>
      </c>
      <c r="AT21" s="76">
        <v>4.4726999999999997</v>
      </c>
      <c r="AU21" s="76">
        <v>8.3199999999999996E-2</v>
      </c>
      <c r="AV21" s="76">
        <v>-0.90039999999999998</v>
      </c>
      <c r="AW21" s="76">
        <v>-0.24299999999999999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-1.859</v>
      </c>
      <c r="F23" s="76">
        <v>1.3468</v>
      </c>
      <c r="G23" s="76">
        <v>1.7194</v>
      </c>
      <c r="H23" s="76">
        <v>2.2604000000000002</v>
      </c>
      <c r="I23" s="76">
        <v>1.9097</v>
      </c>
      <c r="J23" s="76">
        <v>2.2656000000000001</v>
      </c>
      <c r="K23" s="76">
        <v>0.56979999999999997</v>
      </c>
      <c r="L23" s="76">
        <v>5.9626000000000001</v>
      </c>
      <c r="M23" s="76">
        <v>4.7839999999999998</v>
      </c>
      <c r="N23" s="76">
        <v>4.4966999999999997</v>
      </c>
      <c r="O23" s="76">
        <v>4.6601999999999997</v>
      </c>
      <c r="P23" s="76">
        <v>4.4071999999999996</v>
      </c>
      <c r="Q23" s="76">
        <v>3.3279000000000001</v>
      </c>
      <c r="R23" s="76">
        <v>5.2150999999999996</v>
      </c>
      <c r="S23" s="76">
        <v>7.87</v>
      </c>
      <c r="T23" s="76">
        <v>-2.0047000000000001</v>
      </c>
      <c r="U23" s="76">
        <v>-0.75060000000000004</v>
      </c>
      <c r="V23" s="76">
        <v>0.29110000000000003</v>
      </c>
      <c r="W23" s="76">
        <v>-0.50739999999999996</v>
      </c>
      <c r="X23" s="76">
        <v>3.6356999999999999</v>
      </c>
      <c r="Y23" s="76">
        <v>2.64</v>
      </c>
      <c r="Z23" s="76">
        <v>5.1883999999999997</v>
      </c>
      <c r="AA23" s="76">
        <v>1.2162999999999999</v>
      </c>
      <c r="AB23" s="76">
        <v>6.8003</v>
      </c>
      <c r="AC23" s="76">
        <v>4.9092000000000002</v>
      </c>
      <c r="AD23" s="76">
        <v>0.73340000000000005</v>
      </c>
      <c r="AE23" s="76">
        <v>7.1757999999999997</v>
      </c>
      <c r="AF23" s="76">
        <v>-3.7526999999999999</v>
      </c>
      <c r="AG23" s="76">
        <v>2.4771999999999998</v>
      </c>
      <c r="AH23" s="76">
        <v>-1.3148</v>
      </c>
      <c r="AI23" s="76">
        <v>1.0744</v>
      </c>
      <c r="AJ23" s="76">
        <v>8.1516999999999999</v>
      </c>
      <c r="AK23" s="76">
        <v>8.8338000000000001</v>
      </c>
      <c r="AL23" s="76">
        <v>-2.8959000000000001</v>
      </c>
      <c r="AM23" s="76">
        <v>3.1686999999999999</v>
      </c>
      <c r="AN23" s="76">
        <v>5.6045999999999996</v>
      </c>
      <c r="AO23" s="76">
        <v>5.9783999999999997</v>
      </c>
      <c r="AP23" s="76">
        <v>-0.40510000000000002</v>
      </c>
      <c r="AQ23" s="76">
        <v>4.9169</v>
      </c>
      <c r="AR23" s="76">
        <v>2.8997000000000002</v>
      </c>
      <c r="AS23" s="76">
        <v>1.7666999999999999</v>
      </c>
      <c r="AT23" s="76">
        <v>8.2883999999999993</v>
      </c>
      <c r="AU23" s="76">
        <v>8.9614999999999991</v>
      </c>
      <c r="AV23" s="76">
        <v>3.3809999999999998</v>
      </c>
      <c r="AW23" s="76">
        <v>3.2574000000000001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1.1603000000000001</v>
      </c>
      <c r="F24" s="76">
        <v>1.0004</v>
      </c>
      <c r="G24" s="76">
        <v>0.8982</v>
      </c>
      <c r="H24" s="76">
        <v>0.85860000000000003</v>
      </c>
      <c r="I24" s="76">
        <v>0.90939999999999999</v>
      </c>
      <c r="J24" s="76">
        <v>0.93989999999999996</v>
      </c>
      <c r="K24" s="76">
        <v>4.4999999999999998E-2</v>
      </c>
      <c r="L24" s="76">
        <v>1.2746999999999999</v>
      </c>
      <c r="M24" s="76">
        <v>2.5226000000000002</v>
      </c>
      <c r="N24" s="76">
        <v>2.7584</v>
      </c>
      <c r="O24" s="76">
        <v>3.7046999999999999</v>
      </c>
      <c r="P24" s="76">
        <v>3.4649000000000001</v>
      </c>
      <c r="Q24" s="76">
        <v>2.9203999999999999</v>
      </c>
      <c r="R24" s="76">
        <v>3.3005</v>
      </c>
      <c r="S24" s="76">
        <v>4.0636999999999999</v>
      </c>
      <c r="T24" s="76">
        <v>-1.0808</v>
      </c>
      <c r="U24" s="76">
        <v>0.44190000000000002</v>
      </c>
      <c r="V24" s="76">
        <v>0.56110000000000004</v>
      </c>
      <c r="W24" s="76">
        <v>0.14649999999999999</v>
      </c>
      <c r="X24" s="76">
        <v>-0.2959</v>
      </c>
      <c r="Y24" s="76">
        <v>-0.40150000000000002</v>
      </c>
      <c r="Z24" s="76">
        <v>1.3440000000000001</v>
      </c>
      <c r="AA24" s="76">
        <v>-1.7845</v>
      </c>
      <c r="AB24" s="76">
        <v>1.8206</v>
      </c>
      <c r="AC24" s="76">
        <v>0.70789999999999997</v>
      </c>
      <c r="AD24" s="76">
        <v>-1.1554</v>
      </c>
      <c r="AE24" s="76">
        <v>0.86109999999999998</v>
      </c>
      <c r="AF24" s="76">
        <v>-3.5891999999999999</v>
      </c>
      <c r="AG24" s="76">
        <v>0.22789999999999999</v>
      </c>
      <c r="AH24" s="76">
        <v>-2.0569999999999999</v>
      </c>
      <c r="AI24" s="76">
        <v>3.3104</v>
      </c>
      <c r="AJ24" s="76">
        <v>3.5213999999999999</v>
      </c>
      <c r="AK24" s="76">
        <v>3.2734999999999999</v>
      </c>
      <c r="AL24" s="76">
        <v>-1.9335</v>
      </c>
      <c r="AM24" s="76">
        <v>1.1829000000000001</v>
      </c>
      <c r="AN24" s="76">
        <v>1.7917000000000001</v>
      </c>
      <c r="AO24" s="76">
        <v>3.052</v>
      </c>
      <c r="AP24" s="76">
        <v>0.43169999999999997</v>
      </c>
      <c r="AQ24" s="76">
        <v>4.3846999999999996</v>
      </c>
      <c r="AR24" s="76">
        <v>0.93259999999999998</v>
      </c>
      <c r="AS24" s="76">
        <v>0.92369999999999997</v>
      </c>
      <c r="AT24" s="76">
        <v>3.8157000000000001</v>
      </c>
      <c r="AU24" s="76">
        <v>8.8782999999999994</v>
      </c>
      <c r="AV24" s="76">
        <v>4.2815000000000003</v>
      </c>
      <c r="AW24" s="76">
        <v>3.5004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8.2000000000000007E-3</v>
      </c>
      <c r="F25" s="76">
        <v>3.8899999999999997E-2</v>
      </c>
      <c r="G25" s="76">
        <v>2.86E-2</v>
      </c>
      <c r="H25" s="76">
        <v>2.24E-2</v>
      </c>
      <c r="I25" s="76">
        <v>1.84E-2</v>
      </c>
      <c r="J25" s="76">
        <v>2.2700000000000001E-2</v>
      </c>
      <c r="K25" s="76">
        <v>4.2999999999999997E-2</v>
      </c>
      <c r="L25" s="76">
        <v>2.6200000000000001E-2</v>
      </c>
      <c r="M25" s="76">
        <v>6.3899999999999998E-2</v>
      </c>
      <c r="N25" s="76">
        <v>7.5499999999999998E-2</v>
      </c>
      <c r="O25" s="76">
        <v>9.2799999999999994E-2</v>
      </c>
      <c r="P25" s="76">
        <v>0.12690000000000001</v>
      </c>
      <c r="Q25" s="76">
        <v>7.6100000000000001E-2</v>
      </c>
      <c r="R25" s="76">
        <v>7.1900000000000006E-2</v>
      </c>
      <c r="S25" s="76">
        <v>5.0599999999999999E-2</v>
      </c>
      <c r="T25" s="76">
        <v>-6.7999999999999996E-3</v>
      </c>
      <c r="U25" s="76">
        <v>8.0000000000000002E-3</v>
      </c>
      <c r="V25" s="76">
        <v>5.1000000000000004E-3</v>
      </c>
      <c r="W25" s="76">
        <v>-8.6999999999999994E-3</v>
      </c>
      <c r="X25" s="76">
        <v>-4.0000000000000001E-3</v>
      </c>
      <c r="Y25" s="76">
        <v>-1.7899999999999999E-2</v>
      </c>
      <c r="Z25" s="76">
        <v>3.5499999999999997E-2</v>
      </c>
      <c r="AA25" s="76">
        <v>1.9E-2</v>
      </c>
      <c r="AB25" s="76">
        <v>6.0400000000000002E-2</v>
      </c>
      <c r="AC25" s="76">
        <v>8.9200000000000002E-2</v>
      </c>
      <c r="AD25" s="76">
        <v>2.5499999999999998E-2</v>
      </c>
      <c r="AE25" s="76">
        <v>0.10299999999999999</v>
      </c>
      <c r="AF25" s="76">
        <v>3.49E-2</v>
      </c>
      <c r="AG25" s="76">
        <v>0.16850000000000001</v>
      </c>
      <c r="AH25" s="76">
        <v>5.6399999999999999E-2</v>
      </c>
      <c r="AI25" s="76">
        <v>0.19789999999999999</v>
      </c>
      <c r="AJ25" s="76">
        <v>0.1784</v>
      </c>
      <c r="AK25" s="76">
        <v>0.23949999999999999</v>
      </c>
      <c r="AL25" s="76">
        <v>0.26800000000000002</v>
      </c>
      <c r="AM25" s="76">
        <v>0.32090000000000002</v>
      </c>
      <c r="AN25" s="76">
        <v>0.36059999999999998</v>
      </c>
      <c r="AO25" s="76">
        <v>0.38919999999999999</v>
      </c>
      <c r="AP25" s="76">
        <v>0.27989999999999998</v>
      </c>
      <c r="AQ25" s="76">
        <v>0.25</v>
      </c>
      <c r="AR25" s="76">
        <v>9.6699999999999994E-2</v>
      </c>
      <c r="AS25" s="76">
        <v>3.2000000000000001E-2</v>
      </c>
      <c r="AT25" s="76">
        <v>6.1199999999999997E-2</v>
      </c>
      <c r="AU25" s="76">
        <v>0.16619999999999999</v>
      </c>
      <c r="AV25" s="76">
        <v>7.51E-2</v>
      </c>
      <c r="AW25" s="76">
        <v>4.1700000000000001E-2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1.1520999999999999</v>
      </c>
      <c r="F26" s="76">
        <v>0.96160000000000001</v>
      </c>
      <c r="G26" s="76">
        <v>0.86960000000000004</v>
      </c>
      <c r="H26" s="76">
        <v>0.83620000000000005</v>
      </c>
      <c r="I26" s="76">
        <v>0.89100000000000001</v>
      </c>
      <c r="J26" s="76">
        <v>0.91720000000000002</v>
      </c>
      <c r="K26" s="76">
        <v>2E-3</v>
      </c>
      <c r="L26" s="76">
        <v>1.2484999999999999</v>
      </c>
      <c r="M26" s="76">
        <v>2.4586000000000001</v>
      </c>
      <c r="N26" s="76">
        <v>2.6829999999999998</v>
      </c>
      <c r="O26" s="76">
        <v>3.6118999999999999</v>
      </c>
      <c r="P26" s="76">
        <v>3.3380000000000001</v>
      </c>
      <c r="Q26" s="76">
        <v>2.8443999999999998</v>
      </c>
      <c r="R26" s="76">
        <v>3.2286000000000001</v>
      </c>
      <c r="S26" s="76">
        <v>4.0130999999999997</v>
      </c>
      <c r="T26" s="76">
        <v>-1.0740000000000001</v>
      </c>
      <c r="U26" s="76">
        <v>0.43390000000000001</v>
      </c>
      <c r="V26" s="76">
        <v>0.55589999999999995</v>
      </c>
      <c r="W26" s="76">
        <v>0.15509999999999999</v>
      </c>
      <c r="X26" s="76">
        <v>-0.2918</v>
      </c>
      <c r="Y26" s="76">
        <v>-0.3836</v>
      </c>
      <c r="Z26" s="76">
        <v>1.3085</v>
      </c>
      <c r="AA26" s="76">
        <v>-1.8035000000000001</v>
      </c>
      <c r="AB26" s="76">
        <v>1.7602</v>
      </c>
      <c r="AC26" s="76">
        <v>0.61870000000000003</v>
      </c>
      <c r="AD26" s="76">
        <v>-1.1809000000000001</v>
      </c>
      <c r="AE26" s="76">
        <v>0.7581</v>
      </c>
      <c r="AF26" s="76">
        <v>-3.6240999999999999</v>
      </c>
      <c r="AG26" s="76">
        <v>5.9400000000000001E-2</v>
      </c>
      <c r="AH26" s="76">
        <v>-2.1135000000000002</v>
      </c>
      <c r="AI26" s="76">
        <v>3.1124999999999998</v>
      </c>
      <c r="AJ26" s="76">
        <v>3.343</v>
      </c>
      <c r="AK26" s="76">
        <v>3.0339999999999998</v>
      </c>
      <c r="AL26" s="76">
        <v>-2.2014999999999998</v>
      </c>
      <c r="AM26" s="76">
        <v>0.86199999999999999</v>
      </c>
      <c r="AN26" s="76">
        <v>1.4312</v>
      </c>
      <c r="AO26" s="76">
        <v>2.6627999999999998</v>
      </c>
      <c r="AP26" s="76">
        <v>0.15190000000000001</v>
      </c>
      <c r="AQ26" s="76">
        <v>4.1346999999999996</v>
      </c>
      <c r="AR26" s="76">
        <v>0.83599999999999997</v>
      </c>
      <c r="AS26" s="76">
        <v>0.89180000000000004</v>
      </c>
      <c r="AT26" s="76">
        <v>3.7544</v>
      </c>
      <c r="AU26" s="76">
        <v>8.7120999999999995</v>
      </c>
      <c r="AV26" s="76">
        <v>4.2062999999999997</v>
      </c>
      <c r="AW26" s="76">
        <v>3.4586999999999999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-3.0192999999999999</v>
      </c>
      <c r="F27" s="76">
        <v>0.34639999999999999</v>
      </c>
      <c r="G27" s="76">
        <v>0.82120000000000004</v>
      </c>
      <c r="H27" s="76">
        <v>1.4017999999999999</v>
      </c>
      <c r="I27" s="76">
        <v>1.0003</v>
      </c>
      <c r="J27" s="76">
        <v>1.3258000000000001</v>
      </c>
      <c r="K27" s="76">
        <v>0.52480000000000004</v>
      </c>
      <c r="L27" s="76">
        <v>4.6879</v>
      </c>
      <c r="M27" s="76">
        <v>2.2614999999999998</v>
      </c>
      <c r="N27" s="76">
        <v>1.7383</v>
      </c>
      <c r="O27" s="76">
        <v>0.95540000000000003</v>
      </c>
      <c r="P27" s="76">
        <v>0.94240000000000002</v>
      </c>
      <c r="Q27" s="76">
        <v>0.40739999999999998</v>
      </c>
      <c r="R27" s="76">
        <v>1.9146000000000001</v>
      </c>
      <c r="S27" s="76">
        <v>3.8062</v>
      </c>
      <c r="T27" s="76">
        <v>-0.92390000000000005</v>
      </c>
      <c r="U27" s="76">
        <v>-1.1924999999999999</v>
      </c>
      <c r="V27" s="76">
        <v>-0.27</v>
      </c>
      <c r="W27" s="76">
        <v>-0.65390000000000004</v>
      </c>
      <c r="X27" s="76">
        <v>3.9315000000000002</v>
      </c>
      <c r="Y27" s="76">
        <v>3.0415000000000001</v>
      </c>
      <c r="Z27" s="76">
        <v>3.8443999999999998</v>
      </c>
      <c r="AA27" s="76">
        <v>3.0007999999999999</v>
      </c>
      <c r="AB27" s="76">
        <v>4.9795999999999996</v>
      </c>
      <c r="AC27" s="76">
        <v>4.2012999999999998</v>
      </c>
      <c r="AD27" s="76">
        <v>1.8888</v>
      </c>
      <c r="AE27" s="76">
        <v>6.3147000000000002</v>
      </c>
      <c r="AF27" s="76">
        <v>-0.16350000000000001</v>
      </c>
      <c r="AG27" s="76">
        <v>2.2492999999999999</v>
      </c>
      <c r="AH27" s="76">
        <v>0.74229999999999996</v>
      </c>
      <c r="AI27" s="76">
        <v>-2.2361</v>
      </c>
      <c r="AJ27" s="76">
        <v>4.6303000000000001</v>
      </c>
      <c r="AK27" s="76">
        <v>5.5602</v>
      </c>
      <c r="AL27" s="76">
        <v>-0.96240000000000003</v>
      </c>
      <c r="AM27" s="76">
        <v>1.9858</v>
      </c>
      <c r="AN27" s="76">
        <v>3.8129</v>
      </c>
      <c r="AO27" s="76">
        <v>2.9264999999999999</v>
      </c>
      <c r="AP27" s="76">
        <v>-0.83689999999999998</v>
      </c>
      <c r="AQ27" s="76">
        <v>0.53220000000000001</v>
      </c>
      <c r="AR27" s="76">
        <v>1.9670000000000001</v>
      </c>
      <c r="AS27" s="76">
        <v>0.84299999999999997</v>
      </c>
      <c r="AT27" s="76">
        <v>4.4726999999999997</v>
      </c>
      <c r="AU27" s="76">
        <v>8.3199999999999996E-2</v>
      </c>
      <c r="AV27" s="76">
        <v>-0.90039999999999998</v>
      </c>
      <c r="AW27" s="76">
        <v>-0.24299999999999999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0.26140000000000002</v>
      </c>
      <c r="E29" s="76">
        <v>0.26279999999999998</v>
      </c>
      <c r="F29" s="76">
        <v>0.27110000000000001</v>
      </c>
      <c r="G29" s="76">
        <v>0.28060000000000002</v>
      </c>
      <c r="H29" s="76">
        <v>0.29170000000000001</v>
      </c>
      <c r="I29" s="76">
        <v>0.30159999999999998</v>
      </c>
      <c r="J29" s="76">
        <v>0.31309999999999999</v>
      </c>
      <c r="K29" s="76">
        <v>0.32800000000000001</v>
      </c>
      <c r="L29" s="76">
        <v>0.35239999999999999</v>
      </c>
      <c r="M29" s="76">
        <v>0.37390000000000001</v>
      </c>
      <c r="N29" s="76">
        <v>0.39539999999999997</v>
      </c>
      <c r="O29" s="76">
        <v>0.4173</v>
      </c>
      <c r="P29" s="76">
        <v>0.43919999999999998</v>
      </c>
      <c r="Q29" s="76">
        <v>0.46</v>
      </c>
      <c r="R29" s="76">
        <v>0.48320000000000002</v>
      </c>
      <c r="S29" s="76">
        <v>0.50749999999999995</v>
      </c>
      <c r="T29" s="76">
        <v>0.52910000000000001</v>
      </c>
      <c r="U29" s="76">
        <v>0.53779999999999994</v>
      </c>
      <c r="V29" s="76">
        <v>0.55269999999999997</v>
      </c>
      <c r="W29" s="76">
        <v>0.56369999999999998</v>
      </c>
      <c r="X29" s="76">
        <v>0.59889999999999999</v>
      </c>
      <c r="Y29" s="76">
        <v>0.62790000000000001</v>
      </c>
      <c r="Z29" s="76">
        <v>0.65549999999999997</v>
      </c>
      <c r="AA29" s="76">
        <v>0.70099999999999996</v>
      </c>
      <c r="AB29" s="76">
        <v>0.74080000000000001</v>
      </c>
      <c r="AC29" s="76">
        <v>0.78200000000000003</v>
      </c>
      <c r="AD29" s="76">
        <v>0.81140000000000001</v>
      </c>
      <c r="AE29" s="76">
        <v>0.86380000000000001</v>
      </c>
      <c r="AF29" s="76">
        <v>0.90480000000000005</v>
      </c>
      <c r="AG29" s="76">
        <v>0.94350000000000001</v>
      </c>
      <c r="AH29" s="76">
        <v>1</v>
      </c>
      <c r="AI29" s="76">
        <v>0.98629999999999995</v>
      </c>
      <c r="AJ29" s="76">
        <v>1.0262</v>
      </c>
      <c r="AK29" s="76">
        <v>1.0873999999999999</v>
      </c>
      <c r="AL29" s="76">
        <v>1.1471</v>
      </c>
      <c r="AM29" s="76">
        <v>1.2192000000000001</v>
      </c>
      <c r="AN29" s="76">
        <v>1.3123</v>
      </c>
      <c r="AO29" s="76">
        <v>1.4013</v>
      </c>
      <c r="AP29" s="76">
        <v>1.4849000000000001</v>
      </c>
      <c r="AQ29" s="76">
        <v>1.5383</v>
      </c>
      <c r="AR29" s="76">
        <v>1.6627000000000001</v>
      </c>
      <c r="AS29" s="76">
        <v>1.7797000000000001</v>
      </c>
      <c r="AT29" s="76">
        <v>1.964</v>
      </c>
      <c r="AU29" s="76">
        <v>2.0329000000000002</v>
      </c>
      <c r="AV29" s="76">
        <v>2.1412</v>
      </c>
      <c r="AW29" s="76">
        <v>2.2469000000000001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1.14E-2</v>
      </c>
      <c r="E30" s="76">
        <v>1.17E-2</v>
      </c>
      <c r="F30" s="76">
        <v>1.3100000000000001E-2</v>
      </c>
      <c r="G30" s="76">
        <v>1.5299999999999999E-2</v>
      </c>
      <c r="H30" s="76">
        <v>1.9800000000000002E-2</v>
      </c>
      <c r="I30" s="76">
        <v>2.1600000000000001E-2</v>
      </c>
      <c r="J30" s="76">
        <v>2.46E-2</v>
      </c>
      <c r="K30" s="76">
        <v>2.9600000000000001E-2</v>
      </c>
      <c r="L30" s="76">
        <v>3.5700000000000003E-2</v>
      </c>
      <c r="M30" s="76">
        <v>4.3999999999999997E-2</v>
      </c>
      <c r="N30" s="76">
        <v>5.4800000000000001E-2</v>
      </c>
      <c r="O30" s="76">
        <v>6.7799999999999999E-2</v>
      </c>
      <c r="P30" s="76">
        <v>7.8200000000000006E-2</v>
      </c>
      <c r="Q30" s="76">
        <v>9.5600000000000004E-2</v>
      </c>
      <c r="R30" s="76">
        <v>0.1182</v>
      </c>
      <c r="S30" s="76">
        <v>0.1265</v>
      </c>
      <c r="T30" s="76">
        <v>0.13830000000000001</v>
      </c>
      <c r="U30" s="76">
        <v>0.15140000000000001</v>
      </c>
      <c r="V30" s="76">
        <v>0.1754</v>
      </c>
      <c r="W30" s="76">
        <v>0.1991</v>
      </c>
      <c r="X30" s="76">
        <v>0.255</v>
      </c>
      <c r="Y30" s="76">
        <v>0.29659999999999997</v>
      </c>
      <c r="Z30" s="76">
        <v>0.33839999999999998</v>
      </c>
      <c r="AA30" s="76">
        <v>0.40110000000000001</v>
      </c>
      <c r="AB30" s="76">
        <v>0.46500000000000002</v>
      </c>
      <c r="AC30" s="76">
        <v>0.53190000000000004</v>
      </c>
      <c r="AD30" s="76">
        <v>0.61950000000000005</v>
      </c>
      <c r="AE30" s="76">
        <v>0.71560000000000001</v>
      </c>
      <c r="AF30" s="76">
        <v>0.81220000000000003</v>
      </c>
      <c r="AG30" s="76">
        <v>0.88419999999999999</v>
      </c>
      <c r="AH30" s="76">
        <v>1</v>
      </c>
      <c r="AI30" s="76">
        <v>1.1142000000000001</v>
      </c>
      <c r="AJ30" s="76">
        <v>1.2534000000000001</v>
      </c>
      <c r="AK30" s="76">
        <v>1.3964000000000001</v>
      </c>
      <c r="AL30" s="76">
        <v>1.6028</v>
      </c>
      <c r="AM30" s="76">
        <v>1.881</v>
      </c>
      <c r="AN30" s="76">
        <v>2.2530000000000001</v>
      </c>
      <c r="AO30" s="76">
        <v>2.7433000000000001</v>
      </c>
      <c r="AP30" s="76">
        <v>3.3814000000000002</v>
      </c>
      <c r="AQ30" s="76">
        <v>3.7092999999999998</v>
      </c>
      <c r="AR30" s="76">
        <v>4.3017000000000003</v>
      </c>
      <c r="AS30" s="76">
        <v>4.7808999999999999</v>
      </c>
      <c r="AT30" s="76">
        <v>5.8472999999999997</v>
      </c>
      <c r="AU30" s="76">
        <v>6.4298999999999999</v>
      </c>
      <c r="AV30" s="76">
        <v>6.9695999999999998</v>
      </c>
      <c r="AW30" s="76">
        <v>7.3737000000000004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0.39900000000000002</v>
      </c>
      <c r="E31" s="76">
        <v>0.39550000000000002</v>
      </c>
      <c r="F31" s="76">
        <v>0.40260000000000001</v>
      </c>
      <c r="G31" s="76">
        <v>0.40949999999999998</v>
      </c>
      <c r="H31" s="76">
        <v>0.41949999999999998</v>
      </c>
      <c r="I31" s="76">
        <v>0.4269</v>
      </c>
      <c r="J31" s="76">
        <v>0.436</v>
      </c>
      <c r="K31" s="76">
        <v>0.44929999999999998</v>
      </c>
      <c r="L31" s="76">
        <v>0.47439999999999999</v>
      </c>
      <c r="M31" s="76">
        <v>0.49359999999999998</v>
      </c>
      <c r="N31" s="76">
        <v>0.51219999999999999</v>
      </c>
      <c r="O31" s="76">
        <v>0.53690000000000004</v>
      </c>
      <c r="P31" s="76">
        <v>0.55210000000000004</v>
      </c>
      <c r="Q31" s="76">
        <v>0.57010000000000005</v>
      </c>
      <c r="R31" s="76">
        <v>0.5917</v>
      </c>
      <c r="S31" s="76">
        <v>0.61209999999999998</v>
      </c>
      <c r="T31" s="76">
        <v>0.62680000000000002</v>
      </c>
      <c r="U31" s="76">
        <v>0.62760000000000005</v>
      </c>
      <c r="V31" s="76">
        <v>0.63629999999999998</v>
      </c>
      <c r="W31" s="76">
        <v>0.6401</v>
      </c>
      <c r="X31" s="76">
        <v>0.67249999999999999</v>
      </c>
      <c r="Y31" s="76">
        <v>0.69489999999999996</v>
      </c>
      <c r="Z31" s="76">
        <v>0.71889999999999998</v>
      </c>
      <c r="AA31" s="76">
        <v>0.75919999999999999</v>
      </c>
      <c r="AB31" s="76">
        <v>0.79139999999999999</v>
      </c>
      <c r="AC31" s="76">
        <v>0.82410000000000005</v>
      </c>
      <c r="AD31" s="76">
        <v>0.8458</v>
      </c>
      <c r="AE31" s="76">
        <v>0.8891</v>
      </c>
      <c r="AF31" s="76">
        <v>0.92069999999999996</v>
      </c>
      <c r="AG31" s="76">
        <v>0.94650000000000001</v>
      </c>
      <c r="AH31" s="76">
        <v>1</v>
      </c>
      <c r="AI31" s="76">
        <v>1.0023</v>
      </c>
      <c r="AJ31" s="76">
        <v>1.0361</v>
      </c>
      <c r="AK31" s="76">
        <v>1.0833999999999999</v>
      </c>
      <c r="AL31" s="76">
        <v>1.1274999999999999</v>
      </c>
      <c r="AM31" s="76">
        <v>1.1855</v>
      </c>
      <c r="AN31" s="76">
        <v>1.2624</v>
      </c>
      <c r="AO31" s="76">
        <v>1.3358000000000001</v>
      </c>
      <c r="AP31" s="76">
        <v>1.401</v>
      </c>
      <c r="AQ31" s="76">
        <v>1.4351</v>
      </c>
      <c r="AR31" s="76">
        <v>1.5362</v>
      </c>
      <c r="AS31" s="76">
        <v>1.629</v>
      </c>
      <c r="AT31" s="76">
        <v>1.8369</v>
      </c>
      <c r="AU31" s="76">
        <v>1.887</v>
      </c>
      <c r="AV31" s="76">
        <v>1.9692000000000001</v>
      </c>
      <c r="AW31" s="76">
        <v>2.0470999999999999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0.23699999999999999</v>
      </c>
      <c r="E32" s="76">
        <v>0.23080000000000001</v>
      </c>
      <c r="F32" s="76">
        <v>0.2379</v>
      </c>
      <c r="G32" s="76">
        <v>0.25319999999999998</v>
      </c>
      <c r="H32" s="76">
        <v>0.26040000000000002</v>
      </c>
      <c r="I32" s="76">
        <v>0.25559999999999999</v>
      </c>
      <c r="J32" s="76">
        <v>0.28060000000000002</v>
      </c>
      <c r="K32" s="76">
        <v>0.32979999999999998</v>
      </c>
      <c r="L32" s="76">
        <v>0.33550000000000002</v>
      </c>
      <c r="M32" s="76">
        <v>0.35299999999999998</v>
      </c>
      <c r="N32" s="76">
        <v>0.3543</v>
      </c>
      <c r="O32" s="76">
        <v>0.40639999999999998</v>
      </c>
      <c r="P32" s="76">
        <v>0.41320000000000001</v>
      </c>
      <c r="Q32" s="76">
        <v>0.43090000000000001</v>
      </c>
      <c r="R32" s="76">
        <v>0.4592</v>
      </c>
      <c r="S32" s="76">
        <v>0.47649999999999998</v>
      </c>
      <c r="T32" s="76">
        <v>0.49399999999999999</v>
      </c>
      <c r="U32" s="76">
        <v>0.50690000000000002</v>
      </c>
      <c r="V32" s="76">
        <v>0.52259999999999995</v>
      </c>
      <c r="W32" s="76">
        <v>0.54</v>
      </c>
      <c r="X32" s="76">
        <v>0.57569999999999999</v>
      </c>
      <c r="Y32" s="76">
        <v>0.59119999999999995</v>
      </c>
      <c r="Z32" s="76">
        <v>0.64929999999999999</v>
      </c>
      <c r="AA32" s="76">
        <v>0.70709999999999995</v>
      </c>
      <c r="AB32" s="76">
        <v>0.75429999999999997</v>
      </c>
      <c r="AC32" s="76">
        <v>0.78869999999999996</v>
      </c>
      <c r="AD32" s="76">
        <v>0.83209999999999995</v>
      </c>
      <c r="AE32" s="76">
        <v>0.89380000000000004</v>
      </c>
      <c r="AF32" s="76">
        <v>0.98199999999999998</v>
      </c>
      <c r="AG32" s="76">
        <v>0.97629999999999995</v>
      </c>
      <c r="AH32" s="76">
        <v>1</v>
      </c>
      <c r="AI32" s="76">
        <v>1.0302</v>
      </c>
      <c r="AJ32" s="76">
        <v>1.1035999999999999</v>
      </c>
      <c r="AK32" s="76">
        <v>1.2002999999999999</v>
      </c>
      <c r="AL32" s="76">
        <v>1.2574000000000001</v>
      </c>
      <c r="AM32" s="76">
        <v>1.3241000000000001</v>
      </c>
      <c r="AN32" s="76">
        <v>1.411</v>
      </c>
      <c r="AO32" s="76">
        <v>1.5012000000000001</v>
      </c>
      <c r="AP32" s="76">
        <v>1.5298</v>
      </c>
      <c r="AQ32" s="76">
        <v>1.6698999999999999</v>
      </c>
      <c r="AR32" s="76">
        <v>1.7867999999999999</v>
      </c>
      <c r="AS32" s="76">
        <v>1.8414999999999999</v>
      </c>
      <c r="AT32" s="76">
        <v>2.0788000000000002</v>
      </c>
      <c r="AU32" s="76">
        <v>2.0695999999999999</v>
      </c>
      <c r="AV32" s="76">
        <v>2.169</v>
      </c>
      <c r="AW32" s="76">
        <v>2.2366000000000001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0.34710000000000002</v>
      </c>
      <c r="E33" s="76">
        <v>0.3624</v>
      </c>
      <c r="F33" s="76">
        <v>0.37509999999999999</v>
      </c>
      <c r="G33" s="76">
        <v>0.38779999999999998</v>
      </c>
      <c r="H33" s="76">
        <v>0.40039999999999998</v>
      </c>
      <c r="I33" s="76">
        <v>0.41299999999999998</v>
      </c>
      <c r="J33" s="76">
        <v>0.4264</v>
      </c>
      <c r="K33" s="76">
        <v>0.44450000000000001</v>
      </c>
      <c r="L33" s="76">
        <v>0.46089999999999998</v>
      </c>
      <c r="M33" s="76">
        <v>0.48899999999999999</v>
      </c>
      <c r="N33" s="76">
        <v>0.52110000000000001</v>
      </c>
      <c r="O33" s="76">
        <v>0.56289999999999996</v>
      </c>
      <c r="P33" s="76">
        <v>0.60519999999999996</v>
      </c>
      <c r="Q33" s="76">
        <v>0.64839999999999998</v>
      </c>
      <c r="R33" s="76">
        <v>0.68830000000000002</v>
      </c>
      <c r="S33" s="76">
        <v>0.72250000000000003</v>
      </c>
      <c r="T33" s="76">
        <v>0.75209999999999999</v>
      </c>
      <c r="U33" s="76">
        <v>0.77710000000000001</v>
      </c>
      <c r="V33" s="76">
        <v>0.8054</v>
      </c>
      <c r="W33" s="76">
        <v>0.82789999999999997</v>
      </c>
      <c r="X33" s="76">
        <v>0.84319999999999995</v>
      </c>
      <c r="Y33" s="76">
        <v>0.85419999999999996</v>
      </c>
      <c r="Z33" s="76">
        <v>0.86960000000000004</v>
      </c>
      <c r="AA33" s="76">
        <v>0.88680000000000003</v>
      </c>
      <c r="AB33" s="76">
        <v>0.90780000000000005</v>
      </c>
      <c r="AC33" s="76">
        <v>0.92520000000000002</v>
      </c>
      <c r="AD33" s="76">
        <v>0.93149999999999999</v>
      </c>
      <c r="AE33" s="76">
        <v>0.93879999999999997</v>
      </c>
      <c r="AF33" s="76">
        <v>0.94979999999999998</v>
      </c>
      <c r="AG33" s="76">
        <v>0.97070000000000001</v>
      </c>
      <c r="AH33" s="76">
        <v>1</v>
      </c>
      <c r="AI33" s="76">
        <v>1.0429999999999999</v>
      </c>
      <c r="AJ33" s="76">
        <v>1.0737000000000001</v>
      </c>
      <c r="AK33" s="76">
        <v>1.1116999999999999</v>
      </c>
      <c r="AL33" s="76">
        <v>1.163</v>
      </c>
      <c r="AM33" s="76">
        <v>1.2257</v>
      </c>
      <c r="AN33" s="76">
        <v>1.2929999999999999</v>
      </c>
      <c r="AO33" s="76">
        <v>1.3787</v>
      </c>
      <c r="AP33" s="76">
        <v>1.4786999999999999</v>
      </c>
      <c r="AQ33" s="76">
        <v>1.5813999999999999</v>
      </c>
      <c r="AR33" s="76">
        <v>1.6879999999999999</v>
      </c>
      <c r="AS33" s="76">
        <v>1.8038000000000001</v>
      </c>
      <c r="AT33" s="76">
        <v>1.9556</v>
      </c>
      <c r="AU33" s="76">
        <v>2.1492</v>
      </c>
      <c r="AV33" s="76">
        <v>2.3538000000000001</v>
      </c>
      <c r="AW33" s="76">
        <v>2.5392000000000001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>
        <v>2.7799999999999998E-2</v>
      </c>
      <c r="E34" s="76">
        <v>2.9899999999999999E-2</v>
      </c>
      <c r="F34" s="76">
        <v>3.78E-2</v>
      </c>
      <c r="G34" s="76">
        <v>4.4600000000000001E-2</v>
      </c>
      <c r="H34" s="76">
        <v>5.1400000000000001E-2</v>
      </c>
      <c r="I34" s="76">
        <v>5.8299999999999998E-2</v>
      </c>
      <c r="J34" s="76">
        <v>6.8599999999999994E-2</v>
      </c>
      <c r="K34" s="76">
        <v>9.3700000000000006E-2</v>
      </c>
      <c r="L34" s="76">
        <v>0.10879999999999999</v>
      </c>
      <c r="M34" s="76">
        <v>0.13850000000000001</v>
      </c>
      <c r="N34" s="76">
        <v>0.1681</v>
      </c>
      <c r="O34" s="76">
        <v>0.2069</v>
      </c>
      <c r="P34" s="76">
        <v>0.2747</v>
      </c>
      <c r="Q34" s="76">
        <v>0.32969999999999999</v>
      </c>
      <c r="R34" s="76">
        <v>0.38729999999999998</v>
      </c>
      <c r="S34" s="76">
        <v>0.41649999999999998</v>
      </c>
      <c r="T34" s="76">
        <v>0.43740000000000001</v>
      </c>
      <c r="U34" s="76">
        <v>0.45369999999999999</v>
      </c>
      <c r="V34" s="76">
        <v>0.46889999999999998</v>
      </c>
      <c r="W34" s="76">
        <v>0.47389999999999999</v>
      </c>
      <c r="X34" s="76">
        <v>0.48280000000000001</v>
      </c>
      <c r="Y34" s="76">
        <v>0.48199999999999998</v>
      </c>
      <c r="Z34" s="76">
        <v>0.49830000000000002</v>
      </c>
      <c r="AA34" s="76">
        <v>0.53949999999999998</v>
      </c>
      <c r="AB34" s="76">
        <v>0.57420000000000004</v>
      </c>
      <c r="AC34" s="76">
        <v>0.63329999999999997</v>
      </c>
      <c r="AD34" s="76">
        <v>0.66610000000000003</v>
      </c>
      <c r="AE34" s="76">
        <v>0.71009999999999995</v>
      </c>
      <c r="AF34" s="76">
        <v>0.79149999999999998</v>
      </c>
      <c r="AG34" s="76">
        <v>0.8992</v>
      </c>
      <c r="AH34" s="76">
        <v>1</v>
      </c>
      <c r="AI34" s="76">
        <v>1.0956999999999999</v>
      </c>
      <c r="AJ34" s="76">
        <v>1.1617</v>
      </c>
      <c r="AK34" s="76">
        <v>1.2958000000000001</v>
      </c>
      <c r="AL34" s="76">
        <v>1.6618999999999999</v>
      </c>
      <c r="AM34" s="76">
        <v>2.1076999999999999</v>
      </c>
      <c r="AN34" s="76">
        <v>2.7128999999999999</v>
      </c>
      <c r="AO34" s="76">
        <v>3.4306000000000001</v>
      </c>
      <c r="AP34" s="76">
        <v>4.2491000000000003</v>
      </c>
      <c r="AQ34" s="76">
        <v>4.8567</v>
      </c>
      <c r="AR34" s="76">
        <v>5.4591000000000003</v>
      </c>
      <c r="AS34" s="76">
        <v>5.8921999999999999</v>
      </c>
      <c r="AT34" s="76">
        <v>6.2813999999999997</v>
      </c>
      <c r="AU34" s="76">
        <v>6.7648999999999999</v>
      </c>
      <c r="AV34" s="76">
        <v>7.2876000000000003</v>
      </c>
      <c r="AW34" s="76">
        <v>7.6276000000000002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0.35589999999999999</v>
      </c>
      <c r="E35" s="76">
        <v>0.37159999999999999</v>
      </c>
      <c r="F35" s="76">
        <v>0.38440000000000002</v>
      </c>
      <c r="G35" s="76">
        <v>0.3972</v>
      </c>
      <c r="H35" s="76">
        <v>0.40989999999999999</v>
      </c>
      <c r="I35" s="76">
        <v>0.42270000000000002</v>
      </c>
      <c r="J35" s="76">
        <v>0.43630000000000002</v>
      </c>
      <c r="K35" s="76">
        <v>0.45440000000000003</v>
      </c>
      <c r="L35" s="76">
        <v>0.47099999999999997</v>
      </c>
      <c r="M35" s="76">
        <v>0.49930000000000002</v>
      </c>
      <c r="N35" s="76">
        <v>0.53139999999999998</v>
      </c>
      <c r="O35" s="76">
        <v>0.57340000000000002</v>
      </c>
      <c r="P35" s="76">
        <v>0.61529999999999996</v>
      </c>
      <c r="Q35" s="76">
        <v>0.65869999999999995</v>
      </c>
      <c r="R35" s="76">
        <v>0.6986</v>
      </c>
      <c r="S35" s="76">
        <v>0.73309999999999997</v>
      </c>
      <c r="T35" s="76">
        <v>0.7631</v>
      </c>
      <c r="U35" s="76">
        <v>0.78839999999999999</v>
      </c>
      <c r="V35" s="76">
        <v>0.81720000000000004</v>
      </c>
      <c r="W35" s="76">
        <v>0.84019999999999995</v>
      </c>
      <c r="X35" s="76">
        <v>0.85570000000000002</v>
      </c>
      <c r="Y35" s="76">
        <v>0.86709999999999998</v>
      </c>
      <c r="Z35" s="76">
        <v>0.88239999999999996</v>
      </c>
      <c r="AA35" s="76">
        <v>0.89900000000000002</v>
      </c>
      <c r="AB35" s="76">
        <v>0.91969999999999996</v>
      </c>
      <c r="AC35" s="76">
        <v>0.93589999999999995</v>
      </c>
      <c r="AD35" s="76">
        <v>0.94120000000000004</v>
      </c>
      <c r="AE35" s="76">
        <v>0.94710000000000005</v>
      </c>
      <c r="AF35" s="76">
        <v>0.95550000000000002</v>
      </c>
      <c r="AG35" s="76">
        <v>0.97319999999999995</v>
      </c>
      <c r="AH35" s="76">
        <v>1</v>
      </c>
      <c r="AI35" s="76">
        <v>1.0410999999999999</v>
      </c>
      <c r="AJ35" s="76">
        <v>1.0707</v>
      </c>
      <c r="AK35" s="76">
        <v>1.1055999999999999</v>
      </c>
      <c r="AL35" s="76">
        <v>1.1491</v>
      </c>
      <c r="AM35" s="76">
        <v>1.2040999999999999</v>
      </c>
      <c r="AN35" s="76">
        <v>1.2621</v>
      </c>
      <c r="AO35" s="76">
        <v>1.3381000000000001</v>
      </c>
      <c r="AP35" s="76">
        <v>1.4278</v>
      </c>
      <c r="AQ35" s="76">
        <v>1.5238</v>
      </c>
      <c r="AR35" s="76">
        <v>1.6244000000000001</v>
      </c>
      <c r="AS35" s="76">
        <v>1.7354000000000001</v>
      </c>
      <c r="AT35" s="76">
        <v>1.8822000000000001</v>
      </c>
      <c r="AU35" s="76">
        <v>2.0693000000000001</v>
      </c>
      <c r="AV35" s="76">
        <v>2.2673000000000001</v>
      </c>
      <c r="AW35" s="76">
        <v>2.4476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1.7807999999999999</v>
      </c>
      <c r="E36" s="76">
        <v>1.9091</v>
      </c>
      <c r="F36" s="76">
        <v>1.7706999999999999</v>
      </c>
      <c r="G36" s="76">
        <v>1.7193000000000001</v>
      </c>
      <c r="H36" s="76">
        <v>1.4981</v>
      </c>
      <c r="I36" s="76">
        <v>1.5356000000000001</v>
      </c>
      <c r="J36" s="76">
        <v>1.5746</v>
      </c>
      <c r="K36" s="76">
        <v>1.4331</v>
      </c>
      <c r="L36" s="76">
        <v>1.3261000000000001</v>
      </c>
      <c r="M36" s="76">
        <v>1.5602</v>
      </c>
      <c r="N36" s="76">
        <v>1.7228000000000001</v>
      </c>
      <c r="O36" s="76">
        <v>2.0918000000000001</v>
      </c>
      <c r="P36" s="76">
        <v>2.0964</v>
      </c>
      <c r="Q36" s="76">
        <v>2.0350000000000001</v>
      </c>
      <c r="R36" s="76">
        <v>2.0207000000000002</v>
      </c>
      <c r="S36" s="76">
        <v>2.3622000000000001</v>
      </c>
      <c r="T36" s="76">
        <v>2.4466000000000001</v>
      </c>
      <c r="U36" s="76">
        <v>2.4466999999999999</v>
      </c>
      <c r="V36" s="76">
        <v>2.2902999999999998</v>
      </c>
      <c r="W36" s="76">
        <v>2.5003000000000002</v>
      </c>
      <c r="X36" s="76">
        <v>2.1743000000000001</v>
      </c>
      <c r="Y36" s="76">
        <v>2.3719999999999999</v>
      </c>
      <c r="Z36" s="76">
        <v>2.4777999999999998</v>
      </c>
      <c r="AA36" s="76">
        <v>2.2768999999999999</v>
      </c>
      <c r="AB36" s="76">
        <v>2.2063999999999999</v>
      </c>
      <c r="AC36" s="76">
        <v>2.2936000000000001</v>
      </c>
      <c r="AD36" s="76">
        <v>2.3559999999999999</v>
      </c>
      <c r="AE36" s="76">
        <v>2.3018000000000001</v>
      </c>
      <c r="AF36" s="76">
        <v>2.367</v>
      </c>
      <c r="AG36" s="76">
        <v>2.3024</v>
      </c>
      <c r="AH36" s="76">
        <v>2.1873</v>
      </c>
      <c r="AI36" s="76">
        <v>2.1456</v>
      </c>
      <c r="AJ36" s="76">
        <v>2.2006999999999999</v>
      </c>
      <c r="AK36" s="76">
        <v>2.1674000000000002</v>
      </c>
      <c r="AL36" s="76">
        <v>2.0188999999999999</v>
      </c>
      <c r="AM36" s="76">
        <v>2.0411000000000001</v>
      </c>
      <c r="AN36" s="76">
        <v>2.0607000000000002</v>
      </c>
      <c r="AO36" s="76">
        <v>2.0461999999999998</v>
      </c>
      <c r="AP36" s="76">
        <v>1.9534</v>
      </c>
      <c r="AQ36" s="76">
        <v>2.3092000000000001</v>
      </c>
      <c r="AR36" s="76">
        <v>2.1257999999999999</v>
      </c>
      <c r="AS36" s="76">
        <v>2.2694999999999999</v>
      </c>
      <c r="AT36" s="76">
        <v>1.9574</v>
      </c>
      <c r="AU36" s="76">
        <v>2.1831999999999998</v>
      </c>
      <c r="AV36" s="76">
        <v>2.2913999999999999</v>
      </c>
      <c r="AW36" s="76">
        <v>2.4948999999999999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0.55710000000000004</v>
      </c>
      <c r="E37" s="76">
        <v>0.57050000000000001</v>
      </c>
      <c r="F37" s="76">
        <v>0.58069999999999999</v>
      </c>
      <c r="G37" s="76">
        <v>0.59099999999999997</v>
      </c>
      <c r="H37" s="76">
        <v>0.60060000000000002</v>
      </c>
      <c r="I37" s="76">
        <v>0.60919999999999996</v>
      </c>
      <c r="J37" s="76">
        <v>0.61809999999999998</v>
      </c>
      <c r="K37" s="76">
        <v>0.64390000000000003</v>
      </c>
      <c r="L37" s="76">
        <v>0.65180000000000005</v>
      </c>
      <c r="M37" s="76">
        <v>0.6593</v>
      </c>
      <c r="N37" s="76">
        <v>0.66649999999999998</v>
      </c>
      <c r="O37" s="76">
        <v>0.6714</v>
      </c>
      <c r="P37" s="76">
        <v>0.67620000000000002</v>
      </c>
      <c r="Q37" s="76">
        <v>0.68510000000000004</v>
      </c>
      <c r="R37" s="76">
        <v>0.68300000000000005</v>
      </c>
      <c r="S37" s="76">
        <v>0.66310000000000002</v>
      </c>
      <c r="T37" s="76">
        <v>0.70530000000000004</v>
      </c>
      <c r="U37" s="76">
        <v>0.72219999999999995</v>
      </c>
      <c r="V37" s="76">
        <v>0.74019999999999997</v>
      </c>
      <c r="W37" s="76">
        <v>0.75860000000000005</v>
      </c>
      <c r="X37" s="76">
        <v>0.7772</v>
      </c>
      <c r="Y37" s="76">
        <v>0.79369999999999996</v>
      </c>
      <c r="Z37" s="76">
        <v>0.78669999999999995</v>
      </c>
      <c r="AA37" s="76">
        <v>0.83120000000000005</v>
      </c>
      <c r="AB37" s="76">
        <v>0.8206</v>
      </c>
      <c r="AC37" s="76">
        <v>0.82469999999999999</v>
      </c>
      <c r="AD37" s="76">
        <v>0.84950000000000003</v>
      </c>
      <c r="AE37" s="76">
        <v>0.8417</v>
      </c>
      <c r="AF37" s="76">
        <v>0.91539999999999999</v>
      </c>
      <c r="AG37" s="76">
        <v>0.93120000000000003</v>
      </c>
      <c r="AH37" s="76">
        <v>1</v>
      </c>
      <c r="AI37" s="76">
        <v>0.9758</v>
      </c>
      <c r="AJ37" s="76">
        <v>0.93579999999999997</v>
      </c>
      <c r="AK37" s="76">
        <v>0.90769999999999995</v>
      </c>
      <c r="AL37" s="76">
        <v>0.98570000000000002</v>
      </c>
      <c r="AM37" s="76">
        <v>1.0149999999999999</v>
      </c>
      <c r="AN37" s="76">
        <v>1.0329999999999999</v>
      </c>
      <c r="AO37" s="76">
        <v>1.0389999999999999</v>
      </c>
      <c r="AP37" s="76">
        <v>1.1053999999999999</v>
      </c>
      <c r="AQ37" s="76">
        <v>1.0903</v>
      </c>
      <c r="AR37" s="76">
        <v>1.1447000000000001</v>
      </c>
      <c r="AS37" s="76">
        <v>1.2038</v>
      </c>
      <c r="AT37" s="76">
        <v>1.2228000000000001</v>
      </c>
      <c r="AU37" s="76">
        <v>1.1572</v>
      </c>
      <c r="AV37" s="76">
        <v>1.1783999999999999</v>
      </c>
      <c r="AW37" s="76">
        <v>1.1969000000000001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0.2959</v>
      </c>
      <c r="E38" s="76">
        <v>0.29880000000000001</v>
      </c>
      <c r="F38" s="76">
        <v>0.30009999999999998</v>
      </c>
      <c r="G38" s="76">
        <v>0.3</v>
      </c>
      <c r="H38" s="76">
        <v>0.30049999999999999</v>
      </c>
      <c r="I38" s="76">
        <v>0.3</v>
      </c>
      <c r="J38" s="76">
        <v>0.29949999999999999</v>
      </c>
      <c r="K38" s="76">
        <v>0.29820000000000002</v>
      </c>
      <c r="L38" s="76">
        <v>0.29599999999999999</v>
      </c>
      <c r="M38" s="76">
        <v>0.29299999999999998</v>
      </c>
      <c r="N38" s="76">
        <v>0.28999999999999998</v>
      </c>
      <c r="O38" s="76">
        <v>0.28899999999999998</v>
      </c>
      <c r="P38" s="76">
        <v>0.28389999999999999</v>
      </c>
      <c r="Q38" s="76">
        <v>0.28160000000000002</v>
      </c>
      <c r="R38" s="76">
        <v>0.28029999999999999</v>
      </c>
      <c r="S38" s="76">
        <v>0.27829999999999999</v>
      </c>
      <c r="T38" s="76">
        <v>0.28139999999999998</v>
      </c>
      <c r="U38" s="76">
        <v>0.28299999999999997</v>
      </c>
      <c r="V38" s="76">
        <v>0.2853</v>
      </c>
      <c r="W38" s="76">
        <v>0.28760000000000002</v>
      </c>
      <c r="X38" s="76">
        <v>0.29039999999999999</v>
      </c>
      <c r="Y38" s="76">
        <v>0.28970000000000001</v>
      </c>
      <c r="Z38" s="76">
        <v>0.28399999999999997</v>
      </c>
      <c r="AA38" s="76">
        <v>0.29399999999999998</v>
      </c>
      <c r="AB38" s="76">
        <v>0.29449999999999998</v>
      </c>
      <c r="AC38" s="76">
        <v>0.29470000000000002</v>
      </c>
      <c r="AD38" s="76">
        <v>0.30130000000000001</v>
      </c>
      <c r="AE38" s="76">
        <v>0.30130000000000001</v>
      </c>
      <c r="AF38" s="76">
        <v>0.32129999999999997</v>
      </c>
      <c r="AG38" s="76">
        <v>0.31850000000000001</v>
      </c>
      <c r="AH38" s="76">
        <v>0.32940000000000003</v>
      </c>
      <c r="AI38" s="76">
        <v>0.33079999999999998</v>
      </c>
      <c r="AJ38" s="76">
        <v>0.34350000000000003</v>
      </c>
      <c r="AK38" s="76">
        <v>0.34370000000000001</v>
      </c>
      <c r="AL38" s="76">
        <v>0.34389999999999998</v>
      </c>
      <c r="AM38" s="76">
        <v>0.34449999999999997</v>
      </c>
      <c r="AN38" s="76">
        <v>0.35680000000000001</v>
      </c>
      <c r="AO38" s="76">
        <v>0.35070000000000001</v>
      </c>
      <c r="AP38" s="76">
        <v>0.37680000000000002</v>
      </c>
      <c r="AQ38" s="76">
        <v>0.37019999999999997</v>
      </c>
      <c r="AR38" s="76">
        <v>0.37219999999999998</v>
      </c>
      <c r="AS38" s="76">
        <v>0.36420000000000002</v>
      </c>
      <c r="AT38" s="76">
        <v>0.36709999999999998</v>
      </c>
      <c r="AU38" s="76">
        <v>0.37330000000000002</v>
      </c>
      <c r="AV38" s="76">
        <v>0.37069999999999997</v>
      </c>
      <c r="AW38" s="76">
        <v>0.3735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79.3553</v>
      </c>
      <c r="E39" s="77">
        <v>80.0685</v>
      </c>
      <c r="F39" s="77">
        <v>81.600700000000003</v>
      </c>
      <c r="G39" s="77">
        <v>81.509500000000003</v>
      </c>
      <c r="H39" s="77">
        <v>89.019199999999998</v>
      </c>
      <c r="I39" s="77">
        <v>88.678899999999999</v>
      </c>
      <c r="J39" s="77">
        <v>83.303799999999995</v>
      </c>
      <c r="K39" s="77">
        <v>80.093500000000006</v>
      </c>
      <c r="L39" s="77">
        <v>78.675799999999995</v>
      </c>
      <c r="M39" s="77">
        <v>79.728999999999999</v>
      </c>
      <c r="N39" s="77">
        <v>83.606999999999999</v>
      </c>
      <c r="O39" s="77">
        <v>82.132599999999996</v>
      </c>
      <c r="P39" s="77">
        <v>84.783799999999999</v>
      </c>
      <c r="Q39" s="77">
        <v>83.776600000000002</v>
      </c>
      <c r="R39" s="77">
        <v>79.901399999999995</v>
      </c>
      <c r="S39" s="77">
        <v>81.886700000000005</v>
      </c>
      <c r="T39" s="77">
        <v>82.933800000000005</v>
      </c>
      <c r="U39" s="77">
        <v>80.953000000000003</v>
      </c>
      <c r="V39" s="77">
        <v>82.015100000000004</v>
      </c>
      <c r="W39" s="77">
        <v>81.784099999999995</v>
      </c>
      <c r="X39" s="77">
        <v>81.072299999999998</v>
      </c>
      <c r="Y39" s="77">
        <v>75.338800000000006</v>
      </c>
      <c r="Z39" s="77">
        <v>75.084900000000005</v>
      </c>
      <c r="AA39" s="77">
        <v>74.125</v>
      </c>
      <c r="AB39" s="77">
        <v>74.996899999999997</v>
      </c>
      <c r="AC39" s="77">
        <v>72.256399999999999</v>
      </c>
      <c r="AD39" s="77">
        <v>71.138800000000003</v>
      </c>
      <c r="AE39" s="77">
        <v>70.049099999999996</v>
      </c>
      <c r="AF39" s="77">
        <v>69.345600000000005</v>
      </c>
      <c r="AG39" s="77">
        <v>70.816999999999993</v>
      </c>
      <c r="AH39" s="77">
        <v>73.078800000000001</v>
      </c>
      <c r="AI39" s="77">
        <v>73.1126</v>
      </c>
      <c r="AJ39" s="77">
        <v>74.033100000000005</v>
      </c>
      <c r="AK39" s="77">
        <v>74.353899999999996</v>
      </c>
      <c r="AL39" s="77">
        <v>73.077600000000004</v>
      </c>
      <c r="AM39" s="77">
        <v>71.358999999999995</v>
      </c>
      <c r="AN39" s="77">
        <v>70.574200000000005</v>
      </c>
      <c r="AO39" s="77">
        <v>70.1374</v>
      </c>
      <c r="AP39" s="77">
        <v>72.81</v>
      </c>
      <c r="AQ39" s="77">
        <v>68.81</v>
      </c>
      <c r="AR39" s="77">
        <v>68.947699999999998</v>
      </c>
      <c r="AS39" s="77">
        <v>72.701800000000006</v>
      </c>
      <c r="AT39" s="77">
        <v>65.760300000000001</v>
      </c>
      <c r="AU39" s="77">
        <v>68.122600000000006</v>
      </c>
      <c r="AV39" s="77">
        <v>67.677400000000006</v>
      </c>
      <c r="AW39" s="77">
        <v>70.337999999999994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6.2767999999999997</v>
      </c>
      <c r="E40" s="77">
        <v>6.5186999999999999</v>
      </c>
      <c r="F40" s="77">
        <v>6.0913000000000004</v>
      </c>
      <c r="G40" s="77">
        <v>6.6036000000000001</v>
      </c>
      <c r="H40" s="77">
        <v>5.8638000000000003</v>
      </c>
      <c r="I40" s="77">
        <v>5.3434999999999997</v>
      </c>
      <c r="J40" s="77">
        <v>5.0739000000000001</v>
      </c>
      <c r="K40" s="77">
        <v>4.9572000000000003</v>
      </c>
      <c r="L40" s="77">
        <v>5.8055000000000003</v>
      </c>
      <c r="M40" s="77">
        <v>5.2878999999999996</v>
      </c>
      <c r="N40" s="77">
        <v>5.1996000000000002</v>
      </c>
      <c r="O40" s="77">
        <v>4.7013999999999996</v>
      </c>
      <c r="P40" s="77">
        <v>5.6844999999999999</v>
      </c>
      <c r="Q40" s="77">
        <v>5.6875999999999998</v>
      </c>
      <c r="R40" s="77">
        <v>5.5837000000000003</v>
      </c>
      <c r="S40" s="77">
        <v>6.4729999999999999</v>
      </c>
      <c r="T40" s="77">
        <v>7.1033999999999997</v>
      </c>
      <c r="U40" s="77">
        <v>7.3930999999999996</v>
      </c>
      <c r="V40" s="77">
        <v>7.3856999999999999</v>
      </c>
      <c r="W40" s="77">
        <v>6.9928999999999997</v>
      </c>
      <c r="X40" s="77">
        <v>7.0102000000000002</v>
      </c>
      <c r="Y40" s="77">
        <v>7.3122999999999996</v>
      </c>
      <c r="Z40" s="77">
        <v>6.8128000000000002</v>
      </c>
      <c r="AA40" s="77">
        <v>7.0033000000000003</v>
      </c>
      <c r="AB40" s="77">
        <v>6.9306999999999999</v>
      </c>
      <c r="AC40" s="77">
        <v>7.8109000000000002</v>
      </c>
      <c r="AD40" s="77">
        <v>7.7100999999999997</v>
      </c>
      <c r="AE40" s="77">
        <v>7.5521000000000003</v>
      </c>
      <c r="AF40" s="77">
        <v>7.5372000000000003</v>
      </c>
      <c r="AG40" s="77">
        <v>7.3906000000000001</v>
      </c>
      <c r="AH40" s="77">
        <v>7.5556000000000001</v>
      </c>
      <c r="AI40" s="77">
        <v>7.2220000000000004</v>
      </c>
      <c r="AJ40" s="77">
        <v>6.9706999999999999</v>
      </c>
      <c r="AK40" s="77">
        <v>6.6635999999999997</v>
      </c>
      <c r="AL40" s="77">
        <v>6.9176000000000002</v>
      </c>
      <c r="AM40" s="77">
        <v>7.1661999999999999</v>
      </c>
      <c r="AN40" s="77">
        <v>8.4130000000000003</v>
      </c>
      <c r="AO40" s="77">
        <v>8.3650000000000002</v>
      </c>
      <c r="AP40" s="77">
        <v>8.8630999999999993</v>
      </c>
      <c r="AQ40" s="77">
        <v>9.6393000000000004</v>
      </c>
      <c r="AR40" s="77">
        <v>8.5172000000000008</v>
      </c>
      <c r="AS40" s="77">
        <v>8.7317</v>
      </c>
      <c r="AT40" s="77">
        <v>7.6928000000000001</v>
      </c>
      <c r="AU40" s="77">
        <v>7.8348000000000004</v>
      </c>
      <c r="AV40" s="77">
        <v>8.4143000000000008</v>
      </c>
      <c r="AW40" s="77">
        <v>9.0222999999999995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16.908899999999999</v>
      </c>
      <c r="E41" s="77">
        <v>15.040100000000001</v>
      </c>
      <c r="F41" s="77">
        <v>13.544700000000001</v>
      </c>
      <c r="G41" s="77">
        <v>12.871700000000001</v>
      </c>
      <c r="H41" s="77">
        <v>11.1798</v>
      </c>
      <c r="I41" s="77">
        <v>12.1976</v>
      </c>
      <c r="J41" s="77">
        <v>13.5565</v>
      </c>
      <c r="K41" s="77">
        <v>11.904500000000001</v>
      </c>
      <c r="L41" s="77">
        <v>19.374400000000001</v>
      </c>
      <c r="M41" s="77">
        <v>24.669</v>
      </c>
      <c r="N41" s="77">
        <v>29.719100000000001</v>
      </c>
      <c r="O41" s="77">
        <v>26.793299999999999</v>
      </c>
      <c r="P41" s="77">
        <v>25.7334</v>
      </c>
      <c r="Q41" s="77">
        <v>23.514500000000002</v>
      </c>
      <c r="R41" s="77">
        <v>20.338100000000001</v>
      </c>
      <c r="S41" s="77">
        <v>22.320900000000002</v>
      </c>
      <c r="T41" s="77">
        <v>20.290099999999999</v>
      </c>
      <c r="U41" s="77">
        <v>20.546399999999998</v>
      </c>
      <c r="V41" s="77">
        <v>19.796900000000001</v>
      </c>
      <c r="W41" s="77">
        <v>19.3413</v>
      </c>
      <c r="X41" s="77">
        <v>18.638400000000001</v>
      </c>
      <c r="Y41" s="77">
        <v>25.926400000000001</v>
      </c>
      <c r="Z41" s="77">
        <v>25.966799999999999</v>
      </c>
      <c r="AA41" s="77">
        <v>26.904399999999999</v>
      </c>
      <c r="AB41" s="77">
        <v>28.0687</v>
      </c>
      <c r="AC41" s="77">
        <v>28.037600000000001</v>
      </c>
      <c r="AD41" s="77">
        <v>28.457999999999998</v>
      </c>
      <c r="AE41" s="77">
        <v>28.2942</v>
      </c>
      <c r="AF41" s="77">
        <v>28.144300000000001</v>
      </c>
      <c r="AG41" s="77">
        <v>28.391100000000002</v>
      </c>
      <c r="AH41" s="77">
        <v>28.233899999999998</v>
      </c>
      <c r="AI41" s="77">
        <v>24.9345</v>
      </c>
      <c r="AJ41" s="77">
        <v>24.735600000000002</v>
      </c>
      <c r="AK41" s="77">
        <v>24.298300000000001</v>
      </c>
      <c r="AL41" s="77">
        <v>27.778700000000001</v>
      </c>
      <c r="AM41" s="77">
        <v>29.341799999999999</v>
      </c>
      <c r="AN41" s="77">
        <v>30.709299999999999</v>
      </c>
      <c r="AO41" s="77">
        <v>30.642299999999999</v>
      </c>
      <c r="AP41" s="77">
        <v>30.3871</v>
      </c>
      <c r="AQ41" s="77">
        <v>27.2684</v>
      </c>
      <c r="AR41" s="77">
        <v>29.847000000000001</v>
      </c>
      <c r="AS41" s="77">
        <v>32.0229</v>
      </c>
      <c r="AT41" s="77">
        <v>38.511800000000001</v>
      </c>
      <c r="AU41" s="77">
        <v>32.7271</v>
      </c>
      <c r="AV41" s="77">
        <v>32.016599999999997</v>
      </c>
      <c r="AW41" s="77">
        <v>28.197099999999999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-2.5409999999999999</v>
      </c>
      <c r="E42" s="77">
        <v>-1.6272</v>
      </c>
      <c r="F42" s="77">
        <v>-1.2366999999999999</v>
      </c>
      <c r="G42" s="77">
        <v>-0.98470000000000002</v>
      </c>
      <c r="H42" s="77">
        <v>-6.0628000000000002</v>
      </c>
      <c r="I42" s="77">
        <v>-6.22</v>
      </c>
      <c r="J42" s="77">
        <v>-1.9341999999999999</v>
      </c>
      <c r="K42" s="77">
        <v>3.0449000000000002</v>
      </c>
      <c r="L42" s="77">
        <v>-3.8557000000000001</v>
      </c>
      <c r="M42" s="77">
        <v>-9.6859999999999999</v>
      </c>
      <c r="N42" s="77">
        <v>-18.525700000000001</v>
      </c>
      <c r="O42" s="77">
        <v>-13.6273</v>
      </c>
      <c r="P42" s="77">
        <v>-16.201699999999999</v>
      </c>
      <c r="Q42" s="77">
        <v>-12.9787</v>
      </c>
      <c r="R42" s="77">
        <v>-5.8231999999999999</v>
      </c>
      <c r="S42" s="77">
        <v>-10.6806</v>
      </c>
      <c r="T42" s="77">
        <v>-10.327299999999999</v>
      </c>
      <c r="U42" s="77">
        <v>-8.8925000000000001</v>
      </c>
      <c r="V42" s="77">
        <v>-9.1976999999999993</v>
      </c>
      <c r="W42" s="77">
        <v>-8.1181999999999999</v>
      </c>
      <c r="X42" s="77">
        <v>-6.7209000000000003</v>
      </c>
      <c r="Y42" s="77">
        <v>-8.5775000000000006</v>
      </c>
      <c r="Z42" s="77">
        <v>-7.8646000000000003</v>
      </c>
      <c r="AA42" s="77">
        <v>-8.0327000000000002</v>
      </c>
      <c r="AB42" s="77">
        <v>-9.9962999999999997</v>
      </c>
      <c r="AC42" s="77">
        <v>-8.1049000000000007</v>
      </c>
      <c r="AD42" s="77">
        <v>-7.3070000000000004</v>
      </c>
      <c r="AE42" s="77">
        <v>-5.8954000000000004</v>
      </c>
      <c r="AF42" s="77">
        <v>-5.0271999999999997</v>
      </c>
      <c r="AG42" s="77">
        <v>-6.5986000000000002</v>
      </c>
      <c r="AH42" s="77">
        <v>-8.8682999999999996</v>
      </c>
      <c r="AI42" s="77">
        <v>-5.2690999999999999</v>
      </c>
      <c r="AJ42" s="77">
        <v>-5.7393999999999998</v>
      </c>
      <c r="AK42" s="77">
        <v>-5.3159000000000001</v>
      </c>
      <c r="AL42" s="77">
        <v>-7.7739000000000003</v>
      </c>
      <c r="AM42" s="77">
        <v>-7.8670999999999998</v>
      </c>
      <c r="AN42" s="77">
        <v>-9.6965000000000003</v>
      </c>
      <c r="AO42" s="77">
        <v>-9.1448</v>
      </c>
      <c r="AP42" s="77">
        <v>-12.0603</v>
      </c>
      <c r="AQ42" s="77">
        <v>-5.7176999999999998</v>
      </c>
      <c r="AR42" s="77">
        <v>-7.3118999999999996</v>
      </c>
      <c r="AS42" s="77">
        <v>-13.4564</v>
      </c>
      <c r="AT42" s="77">
        <v>-11.9649</v>
      </c>
      <c r="AU42" s="77">
        <v>-8.6844000000000001</v>
      </c>
      <c r="AV42" s="77">
        <v>-8.1082999999999998</v>
      </c>
      <c r="AW42" s="77">
        <v>-7.5574000000000003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7" sqref="C7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69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  <c r="D2" s="50"/>
      <c r="E2" s="50"/>
      <c r="F2" s="50"/>
      <c r="G2" s="50"/>
      <c r="H2" s="50"/>
      <c r="I2" s="50"/>
      <c r="J2" s="50"/>
      <c r="K2" s="50"/>
      <c r="L2" s="50"/>
    </row>
    <row r="3" spans="1:60" ht="13.5" customHeight="1"/>
    <row r="4" spans="1:60" ht="14.25" customHeight="1">
      <c r="A4" s="3"/>
      <c r="B4" s="3"/>
      <c r="C4" s="7" t="s">
        <v>59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3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70</v>
      </c>
      <c r="C7" s="35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71</v>
      </c>
      <c r="C8" s="35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63</v>
      </c>
      <c r="C9" s="35" t="s">
        <v>199</v>
      </c>
      <c r="D9" s="76">
        <v>1.2498</v>
      </c>
      <c r="E9" s="76">
        <v>1.2051000000000001</v>
      </c>
      <c r="F9" s="76">
        <v>1.2422</v>
      </c>
      <c r="G9" s="76">
        <v>1.3059000000000001</v>
      </c>
      <c r="H9" s="76">
        <v>1.3027</v>
      </c>
      <c r="I9" s="76">
        <v>1.0899000000000001</v>
      </c>
      <c r="J9" s="76">
        <v>1.2885</v>
      </c>
      <c r="K9" s="76">
        <v>1.3198000000000001</v>
      </c>
      <c r="L9" s="76">
        <v>1.2485999999999999</v>
      </c>
      <c r="M9" s="76">
        <v>1.1879</v>
      </c>
      <c r="N9" s="76">
        <v>1.1327</v>
      </c>
      <c r="O9" s="76">
        <v>1.0006999999999999</v>
      </c>
      <c r="P9" s="76">
        <v>0.88690000000000002</v>
      </c>
      <c r="Q9" s="76">
        <v>0.94340000000000002</v>
      </c>
      <c r="R9" s="76">
        <v>0.94450000000000001</v>
      </c>
      <c r="S9" s="76">
        <v>0.88319999999999999</v>
      </c>
      <c r="T9" s="76">
        <v>0.85499999999999998</v>
      </c>
      <c r="U9" s="76">
        <v>0.83</v>
      </c>
      <c r="V9" s="76">
        <v>0.86099999999999999</v>
      </c>
      <c r="W9" s="76">
        <v>0.8407</v>
      </c>
      <c r="X9" s="76">
        <v>0.84030000000000005</v>
      </c>
      <c r="Y9" s="76">
        <v>0.84450000000000003</v>
      </c>
      <c r="Z9" s="76">
        <v>0.89070000000000005</v>
      </c>
      <c r="AA9" s="76">
        <v>0.98240000000000005</v>
      </c>
      <c r="AB9" s="76">
        <v>0.95660000000000001</v>
      </c>
      <c r="AC9" s="76">
        <v>0.97130000000000005</v>
      </c>
      <c r="AD9" s="76">
        <v>0.995</v>
      </c>
      <c r="AE9" s="76">
        <v>1.0086999999999999</v>
      </c>
      <c r="AF9" s="76">
        <v>1.0415000000000001</v>
      </c>
      <c r="AG9" s="76">
        <v>0.99129999999999996</v>
      </c>
      <c r="AH9" s="76">
        <v>1</v>
      </c>
      <c r="AI9" s="76">
        <v>0.99170000000000003</v>
      </c>
      <c r="AJ9" s="76">
        <v>0.93489999999999995</v>
      </c>
      <c r="AK9" s="76">
        <v>0.9264</v>
      </c>
      <c r="AL9" s="76">
        <v>0.85880000000000001</v>
      </c>
      <c r="AM9" s="76">
        <v>0.78839999999999999</v>
      </c>
      <c r="AN9" s="76">
        <v>0.80720000000000003</v>
      </c>
      <c r="AO9" s="76">
        <v>0.8135</v>
      </c>
      <c r="AP9" s="76">
        <v>0.69869999999999999</v>
      </c>
      <c r="AQ9" s="76">
        <v>0.69679999999999997</v>
      </c>
      <c r="AR9" s="76">
        <v>0.69330000000000003</v>
      </c>
      <c r="AS9" s="76">
        <v>0.68830000000000002</v>
      </c>
      <c r="AT9" s="76">
        <v>0.70150000000000001</v>
      </c>
      <c r="AU9" s="76">
        <v>0.73760000000000003</v>
      </c>
      <c r="AV9" s="76">
        <v>0.77059999999999995</v>
      </c>
      <c r="AW9" s="76">
        <v>0.74929999999999997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64</v>
      </c>
      <c r="C10" s="35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3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35" t="s">
        <v>238</v>
      </c>
      <c r="D12" s="76" t="s">
        <v>263</v>
      </c>
      <c r="E12" s="76">
        <v>1.5953999999999999</v>
      </c>
      <c r="F12" s="76">
        <v>10.4984</v>
      </c>
      <c r="G12" s="76">
        <v>13.038600000000001</v>
      </c>
      <c r="H12" s="76">
        <v>8.1356999999999999</v>
      </c>
      <c r="I12" s="76">
        <v>-9.2635000000000005</v>
      </c>
      <c r="J12" s="76">
        <v>26.616499999999998</v>
      </c>
      <c r="K12" s="76">
        <v>12.240399999999999</v>
      </c>
      <c r="L12" s="76">
        <v>3.7726999999999999</v>
      </c>
      <c r="M12" s="76">
        <v>3.4176000000000002</v>
      </c>
      <c r="N12" s="76">
        <v>2.5457999999999998</v>
      </c>
      <c r="O12" s="76">
        <v>-6.8781999999999996</v>
      </c>
      <c r="P12" s="76">
        <v>-7.7983000000000002</v>
      </c>
      <c r="Q12" s="76">
        <v>9.8718000000000004</v>
      </c>
      <c r="R12" s="76">
        <v>3.7385000000000002</v>
      </c>
      <c r="S12" s="76">
        <v>-2.7993999999999999</v>
      </c>
      <c r="T12" s="76">
        <v>1.1605000000000001</v>
      </c>
      <c r="U12" s="76">
        <v>1.893</v>
      </c>
      <c r="V12" s="76">
        <v>8.6328999999999994</v>
      </c>
      <c r="W12" s="76">
        <v>2.3956</v>
      </c>
      <c r="X12" s="76">
        <v>4.5244</v>
      </c>
      <c r="Y12" s="76">
        <v>4.4581</v>
      </c>
      <c r="Z12" s="76">
        <v>6.4688999999999997</v>
      </c>
      <c r="AA12" s="76">
        <v>12.114100000000001</v>
      </c>
      <c r="AB12" s="76">
        <v>-0.2631</v>
      </c>
      <c r="AC12" s="76">
        <v>3.8523999999999998</v>
      </c>
      <c r="AD12" s="76">
        <v>4.0171999999999999</v>
      </c>
      <c r="AE12" s="76">
        <v>3.0556000000000001</v>
      </c>
      <c r="AF12" s="76">
        <v>4.6753999999999998</v>
      </c>
      <c r="AG12" s="76">
        <v>4.2252999999999998</v>
      </c>
      <c r="AH12" s="76">
        <v>5.1718000000000002</v>
      </c>
      <c r="AI12" s="76">
        <v>4.5180999999999996</v>
      </c>
      <c r="AJ12" s="76">
        <v>5.1074999999999999</v>
      </c>
      <c r="AK12" s="76">
        <v>6.9149000000000003</v>
      </c>
      <c r="AL12" s="76">
        <v>5.5052000000000003</v>
      </c>
      <c r="AM12" s="76">
        <v>7.5633999999999997</v>
      </c>
      <c r="AN12" s="76">
        <v>6.4511000000000003</v>
      </c>
      <c r="AO12" s="76">
        <v>7.9752999999999998</v>
      </c>
      <c r="AP12" s="76">
        <v>6.0547000000000004</v>
      </c>
      <c r="AQ12" s="76">
        <v>2.492</v>
      </c>
      <c r="AR12" s="76">
        <v>4.2480000000000002</v>
      </c>
      <c r="AS12" s="76">
        <v>1.9673</v>
      </c>
      <c r="AT12" s="76">
        <v>3.6636000000000002</v>
      </c>
      <c r="AU12" s="76">
        <v>5.2754000000000003</v>
      </c>
      <c r="AV12" s="76">
        <v>4.2628000000000004</v>
      </c>
      <c r="AW12" s="76">
        <v>2.82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35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35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35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35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35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35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35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35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35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3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35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35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35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35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35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3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35" t="s">
        <v>231</v>
      </c>
      <c r="D29" s="76">
        <v>0.25890000000000002</v>
      </c>
      <c r="E29" s="76">
        <v>0.2631</v>
      </c>
      <c r="F29" s="76">
        <v>0.29220000000000002</v>
      </c>
      <c r="G29" s="76">
        <v>0.33289999999999997</v>
      </c>
      <c r="H29" s="76">
        <v>0.36109999999999998</v>
      </c>
      <c r="I29" s="76">
        <v>0.32919999999999999</v>
      </c>
      <c r="J29" s="76">
        <v>0.42959999999999998</v>
      </c>
      <c r="K29" s="76">
        <v>0.48549999999999999</v>
      </c>
      <c r="L29" s="76">
        <v>0.50419999999999998</v>
      </c>
      <c r="M29" s="76">
        <v>0.52170000000000005</v>
      </c>
      <c r="N29" s="76">
        <v>0.53520000000000001</v>
      </c>
      <c r="O29" s="76">
        <v>0.49959999999999999</v>
      </c>
      <c r="P29" s="76">
        <v>0.46210000000000001</v>
      </c>
      <c r="Q29" s="76">
        <v>0.5101</v>
      </c>
      <c r="R29" s="76">
        <v>0.52949999999999997</v>
      </c>
      <c r="S29" s="76">
        <v>0.51490000000000002</v>
      </c>
      <c r="T29" s="76">
        <v>0.52090000000000003</v>
      </c>
      <c r="U29" s="76">
        <v>0.53080000000000005</v>
      </c>
      <c r="V29" s="76">
        <v>0.57869999999999999</v>
      </c>
      <c r="W29" s="76">
        <v>0.5927</v>
      </c>
      <c r="X29" s="76">
        <v>0.62019999999999997</v>
      </c>
      <c r="Y29" s="76">
        <v>0.64839999999999998</v>
      </c>
      <c r="Z29" s="76">
        <v>0.69179999999999997</v>
      </c>
      <c r="AA29" s="76">
        <v>0.78090000000000004</v>
      </c>
      <c r="AB29" s="76">
        <v>0.77880000000000005</v>
      </c>
      <c r="AC29" s="76">
        <v>0.80940000000000001</v>
      </c>
      <c r="AD29" s="76">
        <v>0.84260000000000002</v>
      </c>
      <c r="AE29" s="76">
        <v>0.86870000000000003</v>
      </c>
      <c r="AF29" s="76">
        <v>0.9103</v>
      </c>
      <c r="AG29" s="76">
        <v>0.9496</v>
      </c>
      <c r="AH29" s="76">
        <v>1</v>
      </c>
      <c r="AI29" s="76">
        <v>1.0462</v>
      </c>
      <c r="AJ29" s="76">
        <v>1.101</v>
      </c>
      <c r="AK29" s="76">
        <v>1.1798999999999999</v>
      </c>
      <c r="AL29" s="76">
        <v>1.2465999999999999</v>
      </c>
      <c r="AM29" s="76">
        <v>1.3446</v>
      </c>
      <c r="AN29" s="76">
        <v>1.4341999999999999</v>
      </c>
      <c r="AO29" s="76">
        <v>1.5531999999999999</v>
      </c>
      <c r="AP29" s="76">
        <v>1.6501999999999999</v>
      </c>
      <c r="AQ29" s="76">
        <v>1.6918</v>
      </c>
      <c r="AR29" s="76">
        <v>1.7652000000000001</v>
      </c>
      <c r="AS29" s="76">
        <v>1.8003</v>
      </c>
      <c r="AT29" s="76">
        <v>1.8674999999999999</v>
      </c>
      <c r="AU29" s="76">
        <v>1.9686999999999999</v>
      </c>
      <c r="AV29" s="76">
        <v>2.0543999999999998</v>
      </c>
      <c r="AW29" s="76">
        <v>2.1132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35" t="s">
        <v>231</v>
      </c>
      <c r="D30" s="76">
        <v>5.9200000000000003E-2</v>
      </c>
      <c r="E30" s="76">
        <v>6.3600000000000004E-2</v>
      </c>
      <c r="F30" s="76">
        <v>7.4099999999999999E-2</v>
      </c>
      <c r="G30" s="76">
        <v>9.5699999999999993E-2</v>
      </c>
      <c r="H30" s="76">
        <v>0.12870000000000001</v>
      </c>
      <c r="I30" s="76">
        <v>0.1361</v>
      </c>
      <c r="J30" s="76">
        <v>0.19670000000000001</v>
      </c>
      <c r="K30" s="76">
        <v>0.24779999999999999</v>
      </c>
      <c r="L30" s="76">
        <v>0.27839999999999998</v>
      </c>
      <c r="M30" s="76">
        <v>0.32619999999999999</v>
      </c>
      <c r="N30" s="76">
        <v>0.41649999999999998</v>
      </c>
      <c r="O30" s="76">
        <v>0.4748</v>
      </c>
      <c r="P30" s="76">
        <v>0.50629999999999997</v>
      </c>
      <c r="Q30" s="76">
        <v>0.52749999999999997</v>
      </c>
      <c r="R30" s="76">
        <v>0.54339999999999999</v>
      </c>
      <c r="S30" s="76">
        <v>0.50449999999999995</v>
      </c>
      <c r="T30" s="76">
        <v>0.42259999999999998</v>
      </c>
      <c r="U30" s="76">
        <v>0.42430000000000001</v>
      </c>
      <c r="V30" s="76">
        <v>0.46650000000000003</v>
      </c>
      <c r="W30" s="76">
        <v>0.49609999999999999</v>
      </c>
      <c r="X30" s="76">
        <v>0.54079999999999995</v>
      </c>
      <c r="Y30" s="76">
        <v>0.57330000000000003</v>
      </c>
      <c r="Z30" s="76">
        <v>0.59550000000000003</v>
      </c>
      <c r="AA30" s="76">
        <v>0.65129999999999999</v>
      </c>
      <c r="AB30" s="76">
        <v>0.69869999999999999</v>
      </c>
      <c r="AC30" s="76">
        <v>0.73229999999999995</v>
      </c>
      <c r="AD30" s="76">
        <v>0.7641</v>
      </c>
      <c r="AE30" s="76">
        <v>0.79659999999999997</v>
      </c>
      <c r="AF30" s="76">
        <v>0.77780000000000005</v>
      </c>
      <c r="AG30" s="76">
        <v>0.8296</v>
      </c>
      <c r="AH30" s="76">
        <v>1</v>
      </c>
      <c r="AI30" s="76">
        <v>0.98829999999999996</v>
      </c>
      <c r="AJ30" s="76">
        <v>1.0712999999999999</v>
      </c>
      <c r="AK30" s="76">
        <v>1.2461</v>
      </c>
      <c r="AL30" s="76">
        <v>1.4688000000000001</v>
      </c>
      <c r="AM30" s="76">
        <v>1.7869999999999999</v>
      </c>
      <c r="AN30" s="76">
        <v>2.2038000000000002</v>
      </c>
      <c r="AO30" s="76">
        <v>2.5880000000000001</v>
      </c>
      <c r="AP30" s="76">
        <v>3.0621</v>
      </c>
      <c r="AQ30" s="76">
        <v>2.7315</v>
      </c>
      <c r="AR30" s="76">
        <v>3.0619999999999998</v>
      </c>
      <c r="AS30" s="76">
        <v>3.4266999999999999</v>
      </c>
      <c r="AT30" s="76">
        <v>3.6617999999999999</v>
      </c>
      <c r="AU30" s="76">
        <v>3.875</v>
      </c>
      <c r="AV30" s="76">
        <v>3.9763000000000002</v>
      </c>
      <c r="AW30" s="76">
        <v>3.7069000000000001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35" t="s">
        <v>231</v>
      </c>
      <c r="D31" s="76">
        <v>0.79249999999999998</v>
      </c>
      <c r="E31" s="76">
        <v>0.77639999999999998</v>
      </c>
      <c r="F31" s="76">
        <v>0.83289999999999997</v>
      </c>
      <c r="G31" s="76">
        <v>0.91210000000000002</v>
      </c>
      <c r="H31" s="76">
        <v>0.94530000000000003</v>
      </c>
      <c r="I31" s="76">
        <v>0.81810000000000005</v>
      </c>
      <c r="J31" s="76">
        <v>1.0074000000000001</v>
      </c>
      <c r="K31" s="76">
        <v>1.0703</v>
      </c>
      <c r="L31" s="76">
        <v>1.0462</v>
      </c>
      <c r="M31" s="76">
        <v>1.026</v>
      </c>
      <c r="N31" s="76">
        <v>1.0067999999999999</v>
      </c>
      <c r="O31" s="76">
        <v>0.90800000000000003</v>
      </c>
      <c r="P31" s="76">
        <v>0.80920000000000003</v>
      </c>
      <c r="Q31" s="76">
        <v>0.86419999999999997</v>
      </c>
      <c r="R31" s="76">
        <v>0.86809999999999998</v>
      </c>
      <c r="S31" s="76">
        <v>0.8145</v>
      </c>
      <c r="T31" s="76">
        <v>0.79249999999999998</v>
      </c>
      <c r="U31" s="76">
        <v>0.77500000000000002</v>
      </c>
      <c r="V31" s="76">
        <v>0.81040000000000001</v>
      </c>
      <c r="W31" s="76">
        <v>0.79769999999999996</v>
      </c>
      <c r="X31" s="76">
        <v>0.80469999999999997</v>
      </c>
      <c r="Y31" s="76">
        <v>0.81379999999999997</v>
      </c>
      <c r="Z31" s="76">
        <v>0.85399999999999998</v>
      </c>
      <c r="AA31" s="76">
        <v>0.93899999999999995</v>
      </c>
      <c r="AB31" s="76">
        <v>0.91220000000000001</v>
      </c>
      <c r="AC31" s="76">
        <v>0.9234</v>
      </c>
      <c r="AD31" s="76">
        <v>0.93630000000000002</v>
      </c>
      <c r="AE31" s="76">
        <v>0.94020000000000004</v>
      </c>
      <c r="AF31" s="76">
        <v>0.95960000000000001</v>
      </c>
      <c r="AG31" s="76">
        <v>0.97499999999999998</v>
      </c>
      <c r="AH31" s="76">
        <v>1</v>
      </c>
      <c r="AI31" s="76">
        <v>1.0253000000000001</v>
      </c>
      <c r="AJ31" s="76">
        <v>0.98799999999999999</v>
      </c>
      <c r="AK31" s="76">
        <v>0.98399999999999999</v>
      </c>
      <c r="AL31" s="76">
        <v>0.96489999999999998</v>
      </c>
      <c r="AM31" s="76">
        <v>0.96450000000000002</v>
      </c>
      <c r="AN31" s="76">
        <v>0.95209999999999995</v>
      </c>
      <c r="AO31" s="76">
        <v>0.95289999999999997</v>
      </c>
      <c r="AP31" s="76">
        <v>0.95340000000000003</v>
      </c>
      <c r="AQ31" s="76">
        <v>0.91539999999999999</v>
      </c>
      <c r="AR31" s="76">
        <v>0.91159999999999997</v>
      </c>
      <c r="AS31" s="76">
        <v>0.96050000000000002</v>
      </c>
      <c r="AT31" s="76">
        <v>0.9849</v>
      </c>
      <c r="AU31" s="76">
        <v>1.0016</v>
      </c>
      <c r="AV31" s="76">
        <v>0.99639999999999995</v>
      </c>
      <c r="AW31" s="76">
        <v>0.98319999999999996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35" t="s">
        <v>231</v>
      </c>
      <c r="D32" s="76">
        <v>0.21560000000000001</v>
      </c>
      <c r="E32" s="76">
        <v>0.2203</v>
      </c>
      <c r="F32" s="76">
        <v>0.25290000000000001</v>
      </c>
      <c r="G32" s="76">
        <v>0.27239999999999998</v>
      </c>
      <c r="H32" s="76">
        <v>0.28060000000000002</v>
      </c>
      <c r="I32" s="76">
        <v>0.15959999999999999</v>
      </c>
      <c r="J32" s="76">
        <v>0.20899999999999999</v>
      </c>
      <c r="K32" s="76">
        <v>0.18940000000000001</v>
      </c>
      <c r="L32" s="76">
        <v>0.27450000000000002</v>
      </c>
      <c r="M32" s="76">
        <v>0.33029999999999998</v>
      </c>
      <c r="N32" s="76">
        <v>0.42159999999999997</v>
      </c>
      <c r="O32" s="76">
        <v>0.40139999999999998</v>
      </c>
      <c r="P32" s="76">
        <v>0.51339999999999997</v>
      </c>
      <c r="Q32" s="76">
        <v>0.52470000000000006</v>
      </c>
      <c r="R32" s="76">
        <v>0.4824</v>
      </c>
      <c r="S32" s="76">
        <v>0.44350000000000001</v>
      </c>
      <c r="T32" s="76">
        <v>0.39200000000000002</v>
      </c>
      <c r="U32" s="76">
        <v>0.41720000000000002</v>
      </c>
      <c r="V32" s="76">
        <v>0.43880000000000002</v>
      </c>
      <c r="W32" s="76">
        <v>0.50109999999999999</v>
      </c>
      <c r="X32" s="76">
        <v>0.4945</v>
      </c>
      <c r="Y32" s="76">
        <v>0.66679999999999995</v>
      </c>
      <c r="Z32" s="76">
        <v>0.66459999999999997</v>
      </c>
      <c r="AA32" s="76">
        <v>0.65439999999999998</v>
      </c>
      <c r="AB32" s="76">
        <v>0.70020000000000004</v>
      </c>
      <c r="AC32" s="76">
        <v>0.73929999999999996</v>
      </c>
      <c r="AD32" s="76">
        <v>0.78790000000000004</v>
      </c>
      <c r="AE32" s="76">
        <v>0.7903</v>
      </c>
      <c r="AF32" s="76">
        <v>0.78249999999999997</v>
      </c>
      <c r="AG32" s="76">
        <v>0.81989999999999996</v>
      </c>
      <c r="AH32" s="76">
        <v>1</v>
      </c>
      <c r="AI32" s="76">
        <v>1.0011000000000001</v>
      </c>
      <c r="AJ32" s="76">
        <v>1.0127999999999999</v>
      </c>
      <c r="AK32" s="76">
        <v>1.1933</v>
      </c>
      <c r="AL32" s="76">
        <v>1.2815000000000001</v>
      </c>
      <c r="AM32" s="76">
        <v>1.4804999999999999</v>
      </c>
      <c r="AN32" s="76">
        <v>1.7124999999999999</v>
      </c>
      <c r="AO32" s="76">
        <v>2.0236000000000001</v>
      </c>
      <c r="AP32" s="76">
        <v>2.2839</v>
      </c>
      <c r="AQ32" s="76">
        <v>1.994</v>
      </c>
      <c r="AR32" s="76">
        <v>2.2696000000000001</v>
      </c>
      <c r="AS32" s="76">
        <v>2.5213000000000001</v>
      </c>
      <c r="AT32" s="76">
        <v>2.6219999999999999</v>
      </c>
      <c r="AU32" s="76">
        <v>2.8658999999999999</v>
      </c>
      <c r="AV32" s="76">
        <v>2.8534999999999999</v>
      </c>
      <c r="AW32" s="76">
        <v>2.6156000000000001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35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66</v>
      </c>
      <c r="C34" s="35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68</v>
      </c>
      <c r="C35" s="35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244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35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35" t="s">
        <v>246</v>
      </c>
      <c r="D38" s="76">
        <v>0.2747</v>
      </c>
      <c r="E38" s="76">
        <v>0.27910000000000001</v>
      </c>
      <c r="F38" s="76">
        <v>0.29039999999999999</v>
      </c>
      <c r="G38" s="76">
        <v>0.30259999999999998</v>
      </c>
      <c r="H38" s="76">
        <v>0.31430000000000002</v>
      </c>
      <c r="I38" s="76">
        <v>0.32519999999999999</v>
      </c>
      <c r="J38" s="76">
        <v>0.3387</v>
      </c>
      <c r="K38" s="76">
        <v>0.3513</v>
      </c>
      <c r="L38" s="76">
        <v>0.36299999999999999</v>
      </c>
      <c r="M38" s="76">
        <v>0.37409999999999999</v>
      </c>
      <c r="N38" s="76">
        <v>0.3851</v>
      </c>
      <c r="O38" s="76">
        <v>0.3931</v>
      </c>
      <c r="P38" s="76">
        <v>0.39529999999999998</v>
      </c>
      <c r="Q38" s="76">
        <v>0.39679999999999999</v>
      </c>
      <c r="R38" s="76">
        <v>0.39810000000000001</v>
      </c>
      <c r="S38" s="76">
        <v>0.39950000000000002</v>
      </c>
      <c r="T38" s="76">
        <v>0.40150000000000002</v>
      </c>
      <c r="U38" s="76">
        <v>0.40450000000000003</v>
      </c>
      <c r="V38" s="76">
        <v>0.40770000000000001</v>
      </c>
      <c r="W38" s="76">
        <v>0.41099999999999998</v>
      </c>
      <c r="X38" s="76">
        <v>0.4148</v>
      </c>
      <c r="Y38" s="76">
        <v>0.41739999999999999</v>
      </c>
      <c r="Z38" s="76">
        <v>0.41539999999999999</v>
      </c>
      <c r="AA38" s="76">
        <v>0.41410000000000002</v>
      </c>
      <c r="AB38" s="76">
        <v>0.41310000000000002</v>
      </c>
      <c r="AC38" s="76">
        <v>0.4118</v>
      </c>
      <c r="AD38" s="76">
        <v>0.40760000000000002</v>
      </c>
      <c r="AE38" s="76">
        <v>0.40379999999999999</v>
      </c>
      <c r="AF38" s="76">
        <v>0.39910000000000001</v>
      </c>
      <c r="AG38" s="76">
        <v>0.42609999999999998</v>
      </c>
      <c r="AH38" s="76">
        <v>0.43319999999999997</v>
      </c>
      <c r="AI38" s="76">
        <v>0.44790000000000002</v>
      </c>
      <c r="AJ38" s="76">
        <v>0.45779999999999998</v>
      </c>
      <c r="AK38" s="76">
        <v>0.46010000000000001</v>
      </c>
      <c r="AL38" s="76">
        <v>0.48670000000000002</v>
      </c>
      <c r="AM38" s="76">
        <v>0.52990000000000004</v>
      </c>
      <c r="AN38" s="76">
        <v>0.51100000000000001</v>
      </c>
      <c r="AO38" s="76">
        <v>0.50739999999999996</v>
      </c>
      <c r="AP38" s="76">
        <v>0.59109999999999996</v>
      </c>
      <c r="AQ38" s="76">
        <v>0.56910000000000005</v>
      </c>
      <c r="AR38" s="76">
        <v>0.5696</v>
      </c>
      <c r="AS38" s="76">
        <v>0.60450000000000004</v>
      </c>
      <c r="AT38" s="76">
        <v>0.60819999999999996</v>
      </c>
      <c r="AU38" s="76">
        <v>0.58830000000000005</v>
      </c>
      <c r="AV38" s="76">
        <v>0.56010000000000004</v>
      </c>
      <c r="AW38" s="76">
        <v>0.56840000000000002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35" t="s">
        <v>248</v>
      </c>
      <c r="D39" s="77">
        <v>67.792400000000001</v>
      </c>
      <c r="E39" s="77">
        <v>67.856499999999997</v>
      </c>
      <c r="F39" s="77">
        <v>67.762600000000006</v>
      </c>
      <c r="G39" s="77">
        <v>68.706000000000003</v>
      </c>
      <c r="H39" s="77">
        <v>68.948899999999995</v>
      </c>
      <c r="I39" s="77">
        <v>70.583299999999994</v>
      </c>
      <c r="J39" s="77">
        <v>77.675600000000003</v>
      </c>
      <c r="K39" s="77">
        <v>76.860600000000005</v>
      </c>
      <c r="L39" s="77">
        <v>68.456500000000005</v>
      </c>
      <c r="M39" s="77">
        <v>65.378600000000006</v>
      </c>
      <c r="N39" s="77">
        <v>64.523200000000003</v>
      </c>
      <c r="O39" s="77">
        <v>66.477500000000006</v>
      </c>
      <c r="P39" s="77">
        <v>67.502300000000005</v>
      </c>
      <c r="Q39" s="77">
        <v>66.615099999999998</v>
      </c>
      <c r="R39" s="77">
        <v>66.263599999999997</v>
      </c>
      <c r="S39" s="77">
        <v>61.478099999999998</v>
      </c>
      <c r="T39" s="77">
        <v>60.694200000000002</v>
      </c>
      <c r="U39" s="77">
        <v>56.627800000000001</v>
      </c>
      <c r="V39" s="77">
        <v>57.312800000000003</v>
      </c>
      <c r="W39" s="77">
        <v>60.7624</v>
      </c>
      <c r="X39" s="77">
        <v>62.063200000000002</v>
      </c>
      <c r="Y39" s="77">
        <v>59.179499999999997</v>
      </c>
      <c r="Z39" s="77">
        <v>60.039400000000001</v>
      </c>
      <c r="AA39" s="77">
        <v>57.069699999999997</v>
      </c>
      <c r="AB39" s="77">
        <v>54.930700000000002</v>
      </c>
      <c r="AC39" s="77">
        <v>54.192399999999999</v>
      </c>
      <c r="AD39" s="77">
        <v>54.796999999999997</v>
      </c>
      <c r="AE39" s="77">
        <v>54.823999999999998</v>
      </c>
      <c r="AF39" s="77">
        <v>58.284700000000001</v>
      </c>
      <c r="AG39" s="77">
        <v>56.572099999999999</v>
      </c>
      <c r="AH39" s="77">
        <v>48.852200000000003</v>
      </c>
      <c r="AI39" s="77">
        <v>48.8108</v>
      </c>
      <c r="AJ39" s="77">
        <v>46.648000000000003</v>
      </c>
      <c r="AK39" s="77">
        <v>43.3613</v>
      </c>
      <c r="AL39" s="77">
        <v>39.413200000000003</v>
      </c>
      <c r="AM39" s="77">
        <v>37.097099999999998</v>
      </c>
      <c r="AN39" s="77">
        <v>34.710099999999997</v>
      </c>
      <c r="AO39" s="77">
        <v>31.596299999999999</v>
      </c>
      <c r="AP39" s="77">
        <v>34.468899999999998</v>
      </c>
      <c r="AQ39" s="77">
        <v>40.894199999999998</v>
      </c>
      <c r="AR39" s="77">
        <v>41.167499999999997</v>
      </c>
      <c r="AS39" s="77">
        <v>39.0642</v>
      </c>
      <c r="AT39" s="77">
        <v>37.989400000000003</v>
      </c>
      <c r="AU39" s="77">
        <v>40.753100000000003</v>
      </c>
      <c r="AV39" s="77">
        <v>40.476799999999997</v>
      </c>
      <c r="AW39" s="77">
        <v>45.035299999999999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35" t="s">
        <v>248</v>
      </c>
      <c r="D40" s="77">
        <v>14.8164</v>
      </c>
      <c r="E40" s="77">
        <v>14.6873</v>
      </c>
      <c r="F40" s="77">
        <v>14.8018</v>
      </c>
      <c r="G40" s="77">
        <v>13.7888</v>
      </c>
      <c r="H40" s="77">
        <v>13.1653</v>
      </c>
      <c r="I40" s="77">
        <v>15.0059</v>
      </c>
      <c r="J40" s="77">
        <v>11.164</v>
      </c>
      <c r="K40" s="77">
        <v>11.9132</v>
      </c>
      <c r="L40" s="77">
        <v>13.4876</v>
      </c>
      <c r="M40" s="77">
        <v>14.0892</v>
      </c>
      <c r="N40" s="77">
        <v>12.4337</v>
      </c>
      <c r="O40" s="77">
        <v>13.6021</v>
      </c>
      <c r="P40" s="77">
        <v>15.510199999999999</v>
      </c>
      <c r="Q40" s="77">
        <v>16.090299999999999</v>
      </c>
      <c r="R40" s="77">
        <v>18.507899999999999</v>
      </c>
      <c r="S40" s="77">
        <v>20.6721</v>
      </c>
      <c r="T40" s="77">
        <v>24.635899999999999</v>
      </c>
      <c r="U40" s="77">
        <v>24.4452</v>
      </c>
      <c r="V40" s="77">
        <v>24.223299999999998</v>
      </c>
      <c r="W40" s="77">
        <v>23.9146</v>
      </c>
      <c r="X40" s="77">
        <v>23.3597</v>
      </c>
      <c r="Y40" s="77">
        <v>23.379000000000001</v>
      </c>
      <c r="Z40" s="77">
        <v>23.563600000000001</v>
      </c>
      <c r="AA40" s="77">
        <v>22.0608</v>
      </c>
      <c r="AB40" s="77">
        <v>20.822500000000002</v>
      </c>
      <c r="AC40" s="77">
        <v>20.685300000000002</v>
      </c>
      <c r="AD40" s="77">
        <v>20.067599999999999</v>
      </c>
      <c r="AE40" s="77">
        <v>19.2913</v>
      </c>
      <c r="AF40" s="77">
        <v>20.483499999999999</v>
      </c>
      <c r="AG40" s="77">
        <v>20.5183</v>
      </c>
      <c r="AH40" s="77">
        <v>17.305499999999999</v>
      </c>
      <c r="AI40" s="77">
        <v>18.338799999999999</v>
      </c>
      <c r="AJ40" s="77">
        <v>18.0504</v>
      </c>
      <c r="AK40" s="77">
        <v>17.483599999999999</v>
      </c>
      <c r="AL40" s="77">
        <v>15.808999999999999</v>
      </c>
      <c r="AM40" s="77">
        <v>14.586399999999999</v>
      </c>
      <c r="AN40" s="77">
        <v>12.706799999999999</v>
      </c>
      <c r="AO40" s="77">
        <v>12.093400000000001</v>
      </c>
      <c r="AP40" s="77">
        <v>11.0633</v>
      </c>
      <c r="AQ40" s="77">
        <v>13.972899999999999</v>
      </c>
      <c r="AR40" s="77">
        <v>12.923</v>
      </c>
      <c r="AS40" s="77">
        <v>13.8307</v>
      </c>
      <c r="AT40" s="77">
        <v>15.436</v>
      </c>
      <c r="AU40" s="77">
        <v>15.5456</v>
      </c>
      <c r="AV40" s="77">
        <v>16.1174</v>
      </c>
      <c r="AW40" s="77">
        <v>17.633600000000001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35" t="s">
        <v>248</v>
      </c>
      <c r="D41" s="77">
        <v>21.317499999999999</v>
      </c>
      <c r="E41" s="77">
        <v>21.738800000000001</v>
      </c>
      <c r="F41" s="77">
        <v>20.524899999999999</v>
      </c>
      <c r="G41" s="77">
        <v>21.960100000000001</v>
      </c>
      <c r="H41" s="77">
        <v>23.308800000000002</v>
      </c>
      <c r="I41" s="77">
        <v>13.8773</v>
      </c>
      <c r="J41" s="77">
        <v>19.667300000000001</v>
      </c>
      <c r="K41" s="77">
        <v>19.4313</v>
      </c>
      <c r="L41" s="77">
        <v>25.860700000000001</v>
      </c>
      <c r="M41" s="77">
        <v>28.2364</v>
      </c>
      <c r="N41" s="77">
        <v>32.169499999999999</v>
      </c>
      <c r="O41" s="77">
        <v>29.147200000000002</v>
      </c>
      <c r="P41" s="77">
        <v>24.121600000000001</v>
      </c>
      <c r="Q41" s="77">
        <v>27.726099999999999</v>
      </c>
      <c r="R41" s="77">
        <v>25.0352</v>
      </c>
      <c r="S41" s="77">
        <v>22.153600000000001</v>
      </c>
      <c r="T41" s="77">
        <v>16.833500000000001</v>
      </c>
      <c r="U41" s="77">
        <v>20.657499999999999</v>
      </c>
      <c r="V41" s="77">
        <v>16.4314</v>
      </c>
      <c r="W41" s="77">
        <v>20.102900000000002</v>
      </c>
      <c r="X41" s="77">
        <v>12.753399999999999</v>
      </c>
      <c r="Y41" s="77">
        <v>27.624600000000001</v>
      </c>
      <c r="Z41" s="77">
        <v>28.150600000000001</v>
      </c>
      <c r="AA41" s="77">
        <v>17.632100000000001</v>
      </c>
      <c r="AB41" s="77">
        <v>18.8551</v>
      </c>
      <c r="AC41" s="77">
        <v>14.146599999999999</v>
      </c>
      <c r="AD41" s="77">
        <v>13.9399</v>
      </c>
      <c r="AE41" s="77">
        <v>16.811399999999999</v>
      </c>
      <c r="AF41" s="77">
        <v>20.552</v>
      </c>
      <c r="AG41" s="77">
        <v>11.812900000000001</v>
      </c>
      <c r="AH41" s="77">
        <v>10.079599999999999</v>
      </c>
      <c r="AI41" s="77">
        <v>11.984999999999999</v>
      </c>
      <c r="AJ41" s="77">
        <v>20.511600000000001</v>
      </c>
      <c r="AK41" s="77">
        <v>22.1921</v>
      </c>
      <c r="AL41" s="77">
        <v>27.221699999999998</v>
      </c>
      <c r="AM41" s="77">
        <v>27.601299999999998</v>
      </c>
      <c r="AN41" s="77">
        <v>30.420100000000001</v>
      </c>
      <c r="AO41" s="77">
        <v>34.747700000000002</v>
      </c>
      <c r="AP41" s="77">
        <v>35.2059</v>
      </c>
      <c r="AQ41" s="77">
        <v>26.172799999999999</v>
      </c>
      <c r="AR41" s="77">
        <v>27.314399999999999</v>
      </c>
      <c r="AS41" s="77">
        <v>22.432400000000001</v>
      </c>
      <c r="AT41" s="77">
        <v>28.175799999999999</v>
      </c>
      <c r="AU41" s="77">
        <v>25.971800000000002</v>
      </c>
      <c r="AV41" s="77">
        <v>26.880199999999999</v>
      </c>
      <c r="AW41" s="77">
        <v>24.409700000000001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35" t="s">
        <v>248</v>
      </c>
      <c r="D42" s="77">
        <v>-3.9262999999999999</v>
      </c>
      <c r="E42" s="77">
        <v>-4.2826000000000004</v>
      </c>
      <c r="F42" s="77">
        <v>-3.0893000000000002</v>
      </c>
      <c r="G42" s="77">
        <v>-4.4549000000000003</v>
      </c>
      <c r="H42" s="77">
        <v>-5.4229000000000003</v>
      </c>
      <c r="I42" s="77">
        <v>0.53349999999999997</v>
      </c>
      <c r="J42" s="77">
        <v>-8.5069999999999997</v>
      </c>
      <c r="K42" s="77">
        <v>-8.2050000000000001</v>
      </c>
      <c r="L42" s="77">
        <v>-7.8048000000000002</v>
      </c>
      <c r="M42" s="77">
        <v>-7.7042000000000002</v>
      </c>
      <c r="N42" s="77">
        <v>-9.1263000000000005</v>
      </c>
      <c r="O42" s="77">
        <v>-9.2268000000000008</v>
      </c>
      <c r="P42" s="77">
        <v>-7.1341000000000001</v>
      </c>
      <c r="Q42" s="77">
        <v>-10.4315</v>
      </c>
      <c r="R42" s="77">
        <v>-9.8066999999999993</v>
      </c>
      <c r="S42" s="77">
        <v>-4.3037999999999998</v>
      </c>
      <c r="T42" s="77">
        <v>-2.1636000000000002</v>
      </c>
      <c r="U42" s="77">
        <v>-1.7303999999999999</v>
      </c>
      <c r="V42" s="77">
        <v>2.0325000000000002</v>
      </c>
      <c r="W42" s="77">
        <v>-4.7798999999999996</v>
      </c>
      <c r="X42" s="77">
        <v>1.8237000000000001</v>
      </c>
      <c r="Y42" s="77">
        <v>-10.183</v>
      </c>
      <c r="Z42" s="77">
        <v>-11.7536</v>
      </c>
      <c r="AA42" s="77">
        <v>3.2374000000000001</v>
      </c>
      <c r="AB42" s="77">
        <v>5.3917000000000002</v>
      </c>
      <c r="AC42" s="77">
        <v>10.9758</v>
      </c>
      <c r="AD42" s="77">
        <v>11.195399999999999</v>
      </c>
      <c r="AE42" s="77">
        <v>9.0731999999999999</v>
      </c>
      <c r="AF42" s="77">
        <v>0.67979999999999996</v>
      </c>
      <c r="AG42" s="77">
        <v>11.0967</v>
      </c>
      <c r="AH42" s="77">
        <v>23.762699999999999</v>
      </c>
      <c r="AI42" s="77">
        <v>20.865300000000001</v>
      </c>
      <c r="AJ42" s="77">
        <v>14.79</v>
      </c>
      <c r="AK42" s="77">
        <v>16.963000000000001</v>
      </c>
      <c r="AL42" s="77">
        <v>17.556100000000001</v>
      </c>
      <c r="AM42" s="77">
        <v>20.715299999999999</v>
      </c>
      <c r="AN42" s="77">
        <v>22.163</v>
      </c>
      <c r="AO42" s="77">
        <v>21.5626</v>
      </c>
      <c r="AP42" s="77">
        <v>19.261900000000001</v>
      </c>
      <c r="AQ42" s="77">
        <v>18.960100000000001</v>
      </c>
      <c r="AR42" s="77">
        <v>18.595099999999999</v>
      </c>
      <c r="AS42" s="77">
        <v>24.672699999999999</v>
      </c>
      <c r="AT42" s="77">
        <v>18.398800000000001</v>
      </c>
      <c r="AU42" s="77">
        <v>17.729500000000002</v>
      </c>
      <c r="AV42" s="77">
        <v>16.525600000000001</v>
      </c>
      <c r="AW42" s="77">
        <v>12.9214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3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35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3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17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89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0.80220000000000002</v>
      </c>
      <c r="E7" s="76">
        <v>0.79820000000000002</v>
      </c>
      <c r="F7" s="76">
        <v>0.83450000000000002</v>
      </c>
      <c r="G7" s="76">
        <v>0.84830000000000005</v>
      </c>
      <c r="H7" s="76">
        <v>0.84570000000000001</v>
      </c>
      <c r="I7" s="76">
        <v>0.84419999999999995</v>
      </c>
      <c r="J7" s="76">
        <v>0.88100000000000001</v>
      </c>
      <c r="K7" s="76">
        <v>0.91849999999999998</v>
      </c>
      <c r="L7" s="76">
        <v>0.93079999999999996</v>
      </c>
      <c r="M7" s="76">
        <v>0.92500000000000004</v>
      </c>
      <c r="N7" s="76">
        <v>0.88519999999999999</v>
      </c>
      <c r="O7" s="76">
        <v>0.89880000000000004</v>
      </c>
      <c r="P7" s="76">
        <v>0.95240000000000002</v>
      </c>
      <c r="Q7" s="76">
        <v>0.90010000000000001</v>
      </c>
      <c r="R7" s="76">
        <v>0.89610000000000001</v>
      </c>
      <c r="S7" s="76">
        <v>0.90939999999999999</v>
      </c>
      <c r="T7" s="76">
        <v>0.91279999999999994</v>
      </c>
      <c r="U7" s="76">
        <v>0.95960000000000001</v>
      </c>
      <c r="V7" s="76">
        <v>1.0137</v>
      </c>
      <c r="W7" s="76">
        <v>1.0523</v>
      </c>
      <c r="X7" s="76">
        <v>1.1244000000000001</v>
      </c>
      <c r="Y7" s="76">
        <v>1.1206</v>
      </c>
      <c r="Z7" s="76">
        <v>1.1129</v>
      </c>
      <c r="AA7" s="76">
        <v>1.1384000000000001</v>
      </c>
      <c r="AB7" s="76">
        <v>1.1383000000000001</v>
      </c>
      <c r="AC7" s="76">
        <v>1.1435999999999999</v>
      </c>
      <c r="AD7" s="76">
        <v>1.1437999999999999</v>
      </c>
      <c r="AE7" s="76">
        <v>1.0454000000000001</v>
      </c>
      <c r="AF7" s="76">
        <v>0.93569999999999998</v>
      </c>
      <c r="AG7" s="76">
        <v>0.9768</v>
      </c>
      <c r="AH7" s="76">
        <v>1</v>
      </c>
      <c r="AI7" s="76">
        <v>1.0368999999999999</v>
      </c>
      <c r="AJ7" s="76">
        <v>1.0861000000000001</v>
      </c>
      <c r="AK7" s="76">
        <v>1.1533</v>
      </c>
      <c r="AL7" s="76">
        <v>1.1976</v>
      </c>
      <c r="AM7" s="76">
        <v>1.2338</v>
      </c>
      <c r="AN7" s="76">
        <v>1.2698</v>
      </c>
      <c r="AO7" s="76">
        <v>1.2996000000000001</v>
      </c>
      <c r="AP7" s="76">
        <v>1.2846</v>
      </c>
      <c r="AQ7" s="76">
        <v>1.2432000000000001</v>
      </c>
      <c r="AR7" s="76">
        <v>1.319</v>
      </c>
      <c r="AS7" s="76">
        <v>1.3049999999999999</v>
      </c>
      <c r="AT7" s="76">
        <v>1.3885000000000001</v>
      </c>
      <c r="AU7" s="76">
        <v>1.4059999999999999</v>
      </c>
      <c r="AV7" s="76">
        <v>1.4104000000000001</v>
      </c>
      <c r="AW7" s="76">
        <v>1.4407000000000001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139</v>
      </c>
      <c r="C8" s="40" t="s">
        <v>231</v>
      </c>
      <c r="D8" s="76">
        <v>0.35299999999999998</v>
      </c>
      <c r="E8" s="76">
        <v>0.35780000000000001</v>
      </c>
      <c r="F8" s="76">
        <v>0.40379999999999999</v>
      </c>
      <c r="G8" s="76">
        <v>0.39900000000000002</v>
      </c>
      <c r="H8" s="76">
        <v>0.40789999999999998</v>
      </c>
      <c r="I8" s="76">
        <v>0.41120000000000001</v>
      </c>
      <c r="J8" s="76">
        <v>0.432</v>
      </c>
      <c r="K8" s="76">
        <v>0.45169999999999999</v>
      </c>
      <c r="L8" s="76">
        <v>0.45140000000000002</v>
      </c>
      <c r="M8" s="76">
        <v>0.45810000000000001</v>
      </c>
      <c r="N8" s="76">
        <v>0.43070000000000003</v>
      </c>
      <c r="O8" s="76">
        <v>0.45200000000000001</v>
      </c>
      <c r="P8" s="76">
        <v>0.52090000000000003</v>
      </c>
      <c r="Q8" s="76">
        <v>0.47139999999999999</v>
      </c>
      <c r="R8" s="76">
        <v>0.47510000000000002</v>
      </c>
      <c r="S8" s="76">
        <v>0.50339999999999996</v>
      </c>
      <c r="T8" s="76">
        <v>0.51239999999999997</v>
      </c>
      <c r="U8" s="76">
        <v>0.54849999999999999</v>
      </c>
      <c r="V8" s="76">
        <v>0.5766</v>
      </c>
      <c r="W8" s="76">
        <v>0.6</v>
      </c>
      <c r="X8" s="76">
        <v>0.69069999999999998</v>
      </c>
      <c r="Y8" s="76">
        <v>0.72709999999999997</v>
      </c>
      <c r="Z8" s="76">
        <v>0.753</v>
      </c>
      <c r="AA8" s="76">
        <v>0.84079999999999999</v>
      </c>
      <c r="AB8" s="76">
        <v>0.8871</v>
      </c>
      <c r="AC8" s="76">
        <v>0.94379999999999997</v>
      </c>
      <c r="AD8" s="76">
        <v>1.0247999999999999</v>
      </c>
      <c r="AE8" s="76">
        <v>0.99450000000000005</v>
      </c>
      <c r="AF8" s="76">
        <v>0.93010000000000004</v>
      </c>
      <c r="AG8" s="76">
        <v>0.98729999999999996</v>
      </c>
      <c r="AH8" s="76">
        <v>1</v>
      </c>
      <c r="AI8" s="76">
        <v>1.0599000000000001</v>
      </c>
      <c r="AJ8" s="76">
        <v>1.1081000000000001</v>
      </c>
      <c r="AK8" s="76">
        <v>1.1831</v>
      </c>
      <c r="AL8" s="76">
        <v>1.2232000000000001</v>
      </c>
      <c r="AM8" s="76">
        <v>1.2938000000000001</v>
      </c>
      <c r="AN8" s="76">
        <v>1.3649</v>
      </c>
      <c r="AO8" s="76">
        <v>1.4069</v>
      </c>
      <c r="AP8" s="76">
        <v>1.3980999999999999</v>
      </c>
      <c r="AQ8" s="76">
        <v>1.3638999999999999</v>
      </c>
      <c r="AR8" s="76">
        <v>1.4584999999999999</v>
      </c>
      <c r="AS8" s="76">
        <v>1.4467000000000001</v>
      </c>
      <c r="AT8" s="76">
        <v>1.5781000000000001</v>
      </c>
      <c r="AU8" s="76">
        <v>1.6556</v>
      </c>
      <c r="AV8" s="76">
        <v>1.7335</v>
      </c>
      <c r="AW8" s="76">
        <v>1.8273999999999999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0.34639999999999999</v>
      </c>
      <c r="E9" s="76">
        <v>0.35110000000000002</v>
      </c>
      <c r="F9" s="76">
        <v>0.37959999999999999</v>
      </c>
      <c r="G9" s="76">
        <v>0.39410000000000001</v>
      </c>
      <c r="H9" s="76">
        <v>0.40570000000000001</v>
      </c>
      <c r="I9" s="76">
        <v>0.40450000000000003</v>
      </c>
      <c r="J9" s="76">
        <v>0.42420000000000002</v>
      </c>
      <c r="K9" s="76">
        <v>0.44290000000000002</v>
      </c>
      <c r="L9" s="76">
        <v>0.45619999999999999</v>
      </c>
      <c r="M9" s="76">
        <v>0.47949999999999998</v>
      </c>
      <c r="N9" s="76">
        <v>0.46639999999999998</v>
      </c>
      <c r="O9" s="76">
        <v>0.47549999999999998</v>
      </c>
      <c r="P9" s="76">
        <v>0.4889</v>
      </c>
      <c r="Q9" s="76">
        <v>0.50519999999999998</v>
      </c>
      <c r="R9" s="76">
        <v>0.51280000000000003</v>
      </c>
      <c r="S9" s="76">
        <v>0.53759999999999997</v>
      </c>
      <c r="T9" s="76">
        <v>0.54700000000000004</v>
      </c>
      <c r="U9" s="76">
        <v>0.57550000000000001</v>
      </c>
      <c r="V9" s="76">
        <v>0.61019999999999996</v>
      </c>
      <c r="W9" s="76">
        <v>0.65110000000000001</v>
      </c>
      <c r="X9" s="76">
        <v>0.71199999999999997</v>
      </c>
      <c r="Y9" s="76">
        <v>0.76339999999999997</v>
      </c>
      <c r="Z9" s="76">
        <v>0.79549999999999998</v>
      </c>
      <c r="AA9" s="76">
        <v>0.86170000000000002</v>
      </c>
      <c r="AB9" s="76">
        <v>0.92669999999999997</v>
      </c>
      <c r="AC9" s="76">
        <v>0.98399999999999999</v>
      </c>
      <c r="AD9" s="76">
        <v>1.0464</v>
      </c>
      <c r="AE9" s="76">
        <v>0.98760000000000003</v>
      </c>
      <c r="AF9" s="76">
        <v>0.94169999999999998</v>
      </c>
      <c r="AG9" s="76">
        <v>0.98570000000000002</v>
      </c>
      <c r="AH9" s="76">
        <v>1</v>
      </c>
      <c r="AI9" s="76">
        <v>1.0184</v>
      </c>
      <c r="AJ9" s="76">
        <v>1.06</v>
      </c>
      <c r="AK9" s="76">
        <v>1.1269</v>
      </c>
      <c r="AL9" s="76">
        <v>1.1677999999999999</v>
      </c>
      <c r="AM9" s="76">
        <v>1.2087000000000001</v>
      </c>
      <c r="AN9" s="76">
        <v>1.2684</v>
      </c>
      <c r="AO9" s="76">
        <v>1.3098000000000001</v>
      </c>
      <c r="AP9" s="76">
        <v>1.3084</v>
      </c>
      <c r="AQ9" s="76">
        <v>1.2829999999999999</v>
      </c>
      <c r="AR9" s="76">
        <v>1.3692</v>
      </c>
      <c r="AS9" s="76">
        <v>1.3629</v>
      </c>
      <c r="AT9" s="76">
        <v>1.4582999999999999</v>
      </c>
      <c r="AU9" s="76">
        <v>1.5041</v>
      </c>
      <c r="AV9" s="76">
        <v>1.5567</v>
      </c>
      <c r="AW9" s="76">
        <v>1.5959000000000001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140</v>
      </c>
      <c r="C10" s="40" t="s">
        <v>199</v>
      </c>
      <c r="D10" s="76">
        <v>1.5293000000000001</v>
      </c>
      <c r="E10" s="76">
        <v>1.494</v>
      </c>
      <c r="F10" s="76">
        <v>1.4599</v>
      </c>
      <c r="G10" s="76">
        <v>1.5135000000000001</v>
      </c>
      <c r="H10" s="76">
        <v>1.4853000000000001</v>
      </c>
      <c r="I10" s="76">
        <v>1.4722</v>
      </c>
      <c r="J10" s="76">
        <v>1.5278</v>
      </c>
      <c r="K10" s="76">
        <v>1.5894999999999999</v>
      </c>
      <c r="L10" s="76">
        <v>1.6288</v>
      </c>
      <c r="M10" s="76">
        <v>1.5895999999999999</v>
      </c>
      <c r="N10" s="76">
        <v>1.5481</v>
      </c>
      <c r="O10" s="76">
        <v>1.5192000000000001</v>
      </c>
      <c r="P10" s="76">
        <v>1.4850000000000001</v>
      </c>
      <c r="Q10" s="76">
        <v>1.4671000000000001</v>
      </c>
      <c r="R10" s="76">
        <v>1.4407000000000001</v>
      </c>
      <c r="S10" s="76">
        <v>1.4001999999999999</v>
      </c>
      <c r="T10" s="76">
        <v>1.3877999999999999</v>
      </c>
      <c r="U10" s="76">
        <v>1.4363999999999999</v>
      </c>
      <c r="V10" s="76">
        <v>1.5234000000000001</v>
      </c>
      <c r="W10" s="76">
        <v>1.5783</v>
      </c>
      <c r="X10" s="76">
        <v>1.5975999999999999</v>
      </c>
      <c r="Y10" s="76">
        <v>1.5327</v>
      </c>
      <c r="Z10" s="76">
        <v>1.4798</v>
      </c>
      <c r="AA10" s="76">
        <v>1.4249000000000001</v>
      </c>
      <c r="AB10" s="76">
        <v>1.3714999999999999</v>
      </c>
      <c r="AC10" s="76">
        <v>1.3221000000000001</v>
      </c>
      <c r="AD10" s="76">
        <v>1.2452000000000001</v>
      </c>
      <c r="AE10" s="76">
        <v>1.0873999999999999</v>
      </c>
      <c r="AF10" s="76">
        <v>0.94010000000000005</v>
      </c>
      <c r="AG10" s="76">
        <v>0.96909999999999996</v>
      </c>
      <c r="AH10" s="76">
        <v>1</v>
      </c>
      <c r="AI10" s="76">
        <v>1.0204</v>
      </c>
      <c r="AJ10" s="76">
        <v>1.0702</v>
      </c>
      <c r="AK10" s="76">
        <v>1.1322000000000001</v>
      </c>
      <c r="AL10" s="76">
        <v>1.179</v>
      </c>
      <c r="AM10" s="76">
        <v>1.1939</v>
      </c>
      <c r="AN10" s="76">
        <v>1.2092000000000001</v>
      </c>
      <c r="AO10" s="76">
        <v>1.2318</v>
      </c>
      <c r="AP10" s="76">
        <v>1.2136</v>
      </c>
      <c r="AQ10" s="76">
        <v>1.1682999999999999</v>
      </c>
      <c r="AR10" s="76">
        <v>1.2331000000000001</v>
      </c>
      <c r="AS10" s="76">
        <v>1.218</v>
      </c>
      <c r="AT10" s="76">
        <v>1.2746999999999999</v>
      </c>
      <c r="AU10" s="76">
        <v>1.2602</v>
      </c>
      <c r="AV10" s="76">
        <v>1.2275</v>
      </c>
      <c r="AW10" s="76">
        <v>1.2278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4.7264999999999997</v>
      </c>
      <c r="F12" s="76">
        <v>4.1212</v>
      </c>
      <c r="G12" s="76">
        <v>9.5030000000000001</v>
      </c>
      <c r="H12" s="76">
        <v>4.3837999999999999</v>
      </c>
      <c r="I12" s="76">
        <v>4.8258000000000001</v>
      </c>
      <c r="J12" s="76">
        <v>8.7652999999999999</v>
      </c>
      <c r="K12" s="76">
        <v>9.4266000000000005</v>
      </c>
      <c r="L12" s="76">
        <v>9.4169</v>
      </c>
      <c r="M12" s="76">
        <v>5.1041999999999996</v>
      </c>
      <c r="N12" s="76">
        <v>4.5308000000000002</v>
      </c>
      <c r="O12" s="76">
        <v>5.7302</v>
      </c>
      <c r="P12" s="76">
        <v>5.2140000000000004</v>
      </c>
      <c r="Q12" s="76">
        <v>5.4459</v>
      </c>
      <c r="R12" s="76">
        <v>5.5994000000000002</v>
      </c>
      <c r="S12" s="76">
        <v>4.5294999999999996</v>
      </c>
      <c r="T12" s="76">
        <v>5.3768000000000002</v>
      </c>
      <c r="U12" s="76">
        <v>9.1050000000000004</v>
      </c>
      <c r="V12" s="76">
        <v>12.492100000000001</v>
      </c>
      <c r="W12" s="76">
        <v>11.53</v>
      </c>
      <c r="X12" s="76">
        <v>10.626300000000001</v>
      </c>
      <c r="Y12" s="76">
        <v>8.0497999999999994</v>
      </c>
      <c r="Z12" s="76">
        <v>8.8190000000000008</v>
      </c>
      <c r="AA12" s="76">
        <v>8.1350999999999996</v>
      </c>
      <c r="AB12" s="76">
        <v>7.6927000000000003</v>
      </c>
      <c r="AC12" s="76">
        <v>7.7813999999999997</v>
      </c>
      <c r="AD12" s="76">
        <v>5.5065999999999997</v>
      </c>
      <c r="AE12" s="76">
        <v>-2.8089</v>
      </c>
      <c r="AF12" s="76">
        <v>-7.8323999999999998</v>
      </c>
      <c r="AG12" s="76">
        <v>4.5316999999999998</v>
      </c>
      <c r="AH12" s="76">
        <v>4.3525999999999998</v>
      </c>
      <c r="AI12" s="76">
        <v>3.3917000000000002</v>
      </c>
      <c r="AJ12" s="76">
        <v>5.9382000000000001</v>
      </c>
      <c r="AK12" s="76">
        <v>6.9504000000000001</v>
      </c>
      <c r="AL12" s="76">
        <v>6.0846</v>
      </c>
      <c r="AM12" s="76">
        <v>4.0753000000000004</v>
      </c>
      <c r="AN12" s="76">
        <v>4.8600000000000003</v>
      </c>
      <c r="AO12" s="76">
        <v>5.2511000000000001</v>
      </c>
      <c r="AP12" s="76">
        <v>1.7184999999999999</v>
      </c>
      <c r="AQ12" s="76">
        <v>-0.65820000000000001</v>
      </c>
      <c r="AR12" s="76">
        <v>7.2584</v>
      </c>
      <c r="AS12" s="76">
        <v>1.1679999999999999</v>
      </c>
      <c r="AT12" s="76">
        <v>7.4057000000000004</v>
      </c>
      <c r="AU12" s="76">
        <v>2.6263999999999998</v>
      </c>
      <c r="AV12" s="76">
        <v>0.90410000000000001</v>
      </c>
      <c r="AW12" s="76">
        <v>2.9142000000000001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3.5352999999999999</v>
      </c>
      <c r="F13" s="76">
        <v>3.4142000000000001</v>
      </c>
      <c r="G13" s="76">
        <v>3.4828999999999999</v>
      </c>
      <c r="H13" s="76">
        <v>3.8456999999999999</v>
      </c>
      <c r="I13" s="76">
        <v>3.3315000000000001</v>
      </c>
      <c r="J13" s="76">
        <v>2.7694999999999999</v>
      </c>
      <c r="K13" s="76">
        <v>3.0177</v>
      </c>
      <c r="L13" s="76">
        <v>3.8397999999999999</v>
      </c>
      <c r="M13" s="76">
        <v>4.0248999999999997</v>
      </c>
      <c r="N13" s="76">
        <v>3.6052</v>
      </c>
      <c r="O13" s="76">
        <v>3.7469000000000001</v>
      </c>
      <c r="P13" s="76">
        <v>3.8262</v>
      </c>
      <c r="Q13" s="76">
        <v>3.3029000000000002</v>
      </c>
      <c r="R13" s="76">
        <v>3.5286</v>
      </c>
      <c r="S13" s="76">
        <v>3.6865000000000001</v>
      </c>
      <c r="T13" s="76">
        <v>3.2686999999999999</v>
      </c>
      <c r="U13" s="76">
        <v>3.0436999999999999</v>
      </c>
      <c r="V13" s="76">
        <v>3.6313</v>
      </c>
      <c r="W13" s="76">
        <v>4.4885999999999999</v>
      </c>
      <c r="X13" s="76">
        <v>5.4461000000000004</v>
      </c>
      <c r="Y13" s="76">
        <v>7.1905000000000001</v>
      </c>
      <c r="Z13" s="76">
        <v>7.3720999999999997</v>
      </c>
      <c r="AA13" s="76">
        <v>7.0500999999999996</v>
      </c>
      <c r="AB13" s="76">
        <v>6.7407000000000004</v>
      </c>
      <c r="AC13" s="76">
        <v>6.6432000000000002</v>
      </c>
      <c r="AD13" s="76">
        <v>6.6412000000000004</v>
      </c>
      <c r="AE13" s="76">
        <v>6.1093999999999999</v>
      </c>
      <c r="AF13" s="76">
        <v>3.7532000000000001</v>
      </c>
      <c r="AG13" s="76">
        <v>0.84970000000000001</v>
      </c>
      <c r="AH13" s="76">
        <v>0.69520000000000004</v>
      </c>
      <c r="AI13" s="76">
        <v>0.79120000000000001</v>
      </c>
      <c r="AJ13" s="76">
        <v>0.68989999999999996</v>
      </c>
      <c r="AK13" s="76">
        <v>0.77759999999999996</v>
      </c>
      <c r="AL13" s="76">
        <v>1.2153</v>
      </c>
      <c r="AM13" s="76">
        <v>1.7018</v>
      </c>
      <c r="AN13" s="76">
        <v>2.1753999999999998</v>
      </c>
      <c r="AO13" s="76">
        <v>2.0729000000000002</v>
      </c>
      <c r="AP13" s="76">
        <v>1.9611000000000001</v>
      </c>
      <c r="AQ13" s="76">
        <v>1.9007000000000001</v>
      </c>
      <c r="AR13" s="76">
        <v>1.1173</v>
      </c>
      <c r="AS13" s="76">
        <v>1.4596</v>
      </c>
      <c r="AT13" s="76">
        <v>1.7174</v>
      </c>
      <c r="AU13" s="76">
        <v>2.2452000000000001</v>
      </c>
      <c r="AV13" s="76">
        <v>2.0987</v>
      </c>
      <c r="AW13" s="76">
        <v>1.7314000000000001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8.72E-2</v>
      </c>
      <c r="F14" s="76">
        <v>6.5699999999999995E-2</v>
      </c>
      <c r="G14" s="76">
        <v>8.9899999999999994E-2</v>
      </c>
      <c r="H14" s="76">
        <v>0.1308</v>
      </c>
      <c r="I14" s="76">
        <v>0.1444</v>
      </c>
      <c r="J14" s="76">
        <v>0.13619999999999999</v>
      </c>
      <c r="K14" s="76">
        <v>0.1792</v>
      </c>
      <c r="L14" s="76">
        <v>0.2014</v>
      </c>
      <c r="M14" s="76">
        <v>0.2384</v>
      </c>
      <c r="N14" s="76">
        <v>0.2248</v>
      </c>
      <c r="O14" s="76">
        <v>0.24579999999999999</v>
      </c>
      <c r="P14" s="76">
        <v>0.18529999999999999</v>
      </c>
      <c r="Q14" s="76">
        <v>0.19109999999999999</v>
      </c>
      <c r="R14" s="76">
        <v>0.27160000000000001</v>
      </c>
      <c r="S14" s="76">
        <v>0.311</v>
      </c>
      <c r="T14" s="76">
        <v>0.26929999999999998</v>
      </c>
      <c r="U14" s="76">
        <v>0.31380000000000002</v>
      </c>
      <c r="V14" s="76">
        <v>0.35520000000000002</v>
      </c>
      <c r="W14" s="76">
        <v>0.40860000000000002</v>
      </c>
      <c r="X14" s="76">
        <v>0.44419999999999998</v>
      </c>
      <c r="Y14" s="76">
        <v>0.54010000000000002</v>
      </c>
      <c r="Z14" s="76">
        <v>0.58740000000000003</v>
      </c>
      <c r="AA14" s="76">
        <v>0.64659999999999995</v>
      </c>
      <c r="AB14" s="76">
        <v>0.62809999999999999</v>
      </c>
      <c r="AC14" s="76">
        <v>0.7278</v>
      </c>
      <c r="AD14" s="76">
        <v>0.73950000000000005</v>
      </c>
      <c r="AE14" s="76">
        <v>0.59199999999999997</v>
      </c>
      <c r="AF14" s="76">
        <v>0.39369999999999999</v>
      </c>
      <c r="AG14" s="76">
        <v>-3.1699999999999999E-2</v>
      </c>
      <c r="AH14" s="76">
        <v>2.35E-2</v>
      </c>
      <c r="AI14" s="76">
        <v>0.1138</v>
      </c>
      <c r="AJ14" s="76">
        <v>0.15479999999999999</v>
      </c>
      <c r="AK14" s="76">
        <v>0.1933</v>
      </c>
      <c r="AL14" s="76">
        <v>0.28749999999999998</v>
      </c>
      <c r="AM14" s="76">
        <v>0.38619999999999999</v>
      </c>
      <c r="AN14" s="76">
        <v>0.49930000000000002</v>
      </c>
      <c r="AO14" s="76">
        <v>0.56100000000000005</v>
      </c>
      <c r="AP14" s="76">
        <v>0.44919999999999999</v>
      </c>
      <c r="AQ14" s="76">
        <v>0.44230000000000003</v>
      </c>
      <c r="AR14" s="76">
        <v>0.34720000000000001</v>
      </c>
      <c r="AS14" s="76">
        <v>0.35239999999999999</v>
      </c>
      <c r="AT14" s="76">
        <v>0.36880000000000002</v>
      </c>
      <c r="AU14" s="76">
        <v>0.44850000000000001</v>
      </c>
      <c r="AV14" s="76">
        <v>0.4012</v>
      </c>
      <c r="AW14" s="76">
        <v>0.31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3.4481000000000002</v>
      </c>
      <c r="F15" s="76">
        <v>3.3483999999999998</v>
      </c>
      <c r="G15" s="76">
        <v>3.3929999999999998</v>
      </c>
      <c r="H15" s="76">
        <v>3.7149000000000001</v>
      </c>
      <c r="I15" s="76">
        <v>3.1871</v>
      </c>
      <c r="J15" s="76">
        <v>2.6333000000000002</v>
      </c>
      <c r="K15" s="76">
        <v>2.8384999999999998</v>
      </c>
      <c r="L15" s="76">
        <v>3.6383999999999999</v>
      </c>
      <c r="M15" s="76">
        <v>3.7865000000000002</v>
      </c>
      <c r="N15" s="76">
        <v>3.3803999999999998</v>
      </c>
      <c r="O15" s="76">
        <v>3.5009999999999999</v>
      </c>
      <c r="P15" s="76">
        <v>3.6408999999999998</v>
      </c>
      <c r="Q15" s="76">
        <v>3.1116999999999999</v>
      </c>
      <c r="R15" s="76">
        <v>3.2570000000000001</v>
      </c>
      <c r="S15" s="76">
        <v>3.3755999999999999</v>
      </c>
      <c r="T15" s="76">
        <v>2.9994000000000001</v>
      </c>
      <c r="U15" s="76">
        <v>2.7299000000000002</v>
      </c>
      <c r="V15" s="76">
        <v>3.2761</v>
      </c>
      <c r="W15" s="76">
        <v>4.08</v>
      </c>
      <c r="X15" s="76">
        <v>5.0019</v>
      </c>
      <c r="Y15" s="76">
        <v>6.6504000000000003</v>
      </c>
      <c r="Z15" s="76">
        <v>6.7847</v>
      </c>
      <c r="AA15" s="76">
        <v>6.4035000000000002</v>
      </c>
      <c r="AB15" s="76">
        <v>6.1125999999999996</v>
      </c>
      <c r="AC15" s="76">
        <v>5.9153000000000002</v>
      </c>
      <c r="AD15" s="76">
        <v>5.9016000000000002</v>
      </c>
      <c r="AE15" s="76">
        <v>5.5174000000000003</v>
      </c>
      <c r="AF15" s="76">
        <v>3.3595000000000002</v>
      </c>
      <c r="AG15" s="76">
        <v>0.88139999999999996</v>
      </c>
      <c r="AH15" s="76">
        <v>0.67169999999999996</v>
      </c>
      <c r="AI15" s="76">
        <v>0.67730000000000001</v>
      </c>
      <c r="AJ15" s="76">
        <v>0.53510000000000002</v>
      </c>
      <c r="AK15" s="76">
        <v>0.58440000000000003</v>
      </c>
      <c r="AL15" s="76">
        <v>0.92769999999999997</v>
      </c>
      <c r="AM15" s="76">
        <v>1.3156000000000001</v>
      </c>
      <c r="AN15" s="76">
        <v>1.6761999999999999</v>
      </c>
      <c r="AO15" s="76">
        <v>1.512</v>
      </c>
      <c r="AP15" s="76">
        <v>1.5119</v>
      </c>
      <c r="AQ15" s="76">
        <v>1.4583999999999999</v>
      </c>
      <c r="AR15" s="76">
        <v>0.77010000000000001</v>
      </c>
      <c r="AS15" s="76">
        <v>1.1072</v>
      </c>
      <c r="AT15" s="76">
        <v>1.3486</v>
      </c>
      <c r="AU15" s="76">
        <v>1.7967</v>
      </c>
      <c r="AV15" s="76">
        <v>1.6975</v>
      </c>
      <c r="AW15" s="76">
        <v>1.4215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1.6812</v>
      </c>
      <c r="F16" s="76">
        <v>-3.7391999999999999</v>
      </c>
      <c r="G16" s="76">
        <v>4.3857999999999997</v>
      </c>
      <c r="H16" s="76">
        <v>0.84640000000000004</v>
      </c>
      <c r="I16" s="76">
        <v>1.6658999999999999</v>
      </c>
      <c r="J16" s="76">
        <v>1.7381</v>
      </c>
      <c r="K16" s="76">
        <v>2.2305000000000001</v>
      </c>
      <c r="L16" s="76">
        <v>4.2545000000000002</v>
      </c>
      <c r="M16" s="76">
        <v>1.7012</v>
      </c>
      <c r="N16" s="76">
        <v>5.3202999999999996</v>
      </c>
      <c r="O16" s="76">
        <v>0.45900000000000002</v>
      </c>
      <c r="P16" s="76">
        <v>-4.3982999999999999</v>
      </c>
      <c r="Q16" s="76">
        <v>7.7855999999999996</v>
      </c>
      <c r="R16" s="76">
        <v>2.5204</v>
      </c>
      <c r="S16" s="76">
        <v>-0.62780000000000002</v>
      </c>
      <c r="T16" s="76">
        <v>1.7249000000000001</v>
      </c>
      <c r="U16" s="76">
        <v>1.0615000000000001</v>
      </c>
      <c r="V16" s="76">
        <v>3.3833000000000002</v>
      </c>
      <c r="W16" s="76">
        <v>3.3066</v>
      </c>
      <c r="X16" s="76">
        <v>-1.4508000000000001</v>
      </c>
      <c r="Y16" s="76">
        <v>1.1934</v>
      </c>
      <c r="Z16" s="76">
        <v>2.1366000000000001</v>
      </c>
      <c r="AA16" s="76">
        <v>-1.1806000000000001</v>
      </c>
      <c r="AB16" s="76">
        <v>0.96819999999999995</v>
      </c>
      <c r="AC16" s="76">
        <v>0.6663</v>
      </c>
      <c r="AD16" s="76">
        <v>-1.1504000000000001</v>
      </c>
      <c r="AE16" s="76">
        <v>8.14E-2</v>
      </c>
      <c r="AF16" s="76">
        <v>-0.502</v>
      </c>
      <c r="AG16" s="76">
        <v>-0.61890000000000001</v>
      </c>
      <c r="AH16" s="76">
        <v>1.3131999999999999</v>
      </c>
      <c r="AI16" s="76">
        <v>-1.0243</v>
      </c>
      <c r="AJ16" s="76">
        <v>0.61629999999999996</v>
      </c>
      <c r="AK16" s="76">
        <v>0.16589999999999999</v>
      </c>
      <c r="AL16" s="76">
        <v>1.105</v>
      </c>
      <c r="AM16" s="76">
        <v>-0.6099</v>
      </c>
      <c r="AN16" s="76">
        <v>-0.19309999999999999</v>
      </c>
      <c r="AO16" s="76">
        <v>0.86509999999999998</v>
      </c>
      <c r="AP16" s="76">
        <v>0.91249999999999998</v>
      </c>
      <c r="AQ16" s="76">
        <v>0.71919999999999995</v>
      </c>
      <c r="AR16" s="76">
        <v>0.221</v>
      </c>
      <c r="AS16" s="76">
        <v>0.77890000000000004</v>
      </c>
      <c r="AT16" s="76">
        <v>-0.51329999999999998</v>
      </c>
      <c r="AU16" s="76">
        <v>-0.87580000000000002</v>
      </c>
      <c r="AV16" s="76">
        <v>-1.5024</v>
      </c>
      <c r="AW16" s="76">
        <v>-0.94710000000000005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7.0576999999999996</v>
      </c>
      <c r="F17" s="76">
        <v>6.4298000000000002</v>
      </c>
      <c r="G17" s="76">
        <v>5.9016999999999999</v>
      </c>
      <c r="H17" s="76">
        <v>6.2664999999999997</v>
      </c>
      <c r="I17" s="76">
        <v>5.7061000000000002</v>
      </c>
      <c r="J17" s="76">
        <v>5.0598999999999998</v>
      </c>
      <c r="K17" s="76">
        <v>5.4696999999999996</v>
      </c>
      <c r="L17" s="76">
        <v>6.9701000000000004</v>
      </c>
      <c r="M17" s="76">
        <v>7.5452000000000004</v>
      </c>
      <c r="N17" s="76">
        <v>7.1748000000000003</v>
      </c>
      <c r="O17" s="76">
        <v>7.6115000000000004</v>
      </c>
      <c r="P17" s="76">
        <v>7.4927000000000001</v>
      </c>
      <c r="Q17" s="76">
        <v>6.6623000000000001</v>
      </c>
      <c r="R17" s="76">
        <v>7.4135</v>
      </c>
      <c r="S17" s="76">
        <v>7.3766999999999996</v>
      </c>
      <c r="T17" s="76">
        <v>6.2694000000000001</v>
      </c>
      <c r="U17" s="76">
        <v>5.6646000000000001</v>
      </c>
      <c r="V17" s="76">
        <v>6.6078999999999999</v>
      </c>
      <c r="W17" s="76">
        <v>7.9905999999999997</v>
      </c>
      <c r="X17" s="76">
        <v>9.4108999999999998</v>
      </c>
      <c r="Y17" s="76">
        <v>12.1972</v>
      </c>
      <c r="Z17" s="76">
        <v>12.331799999999999</v>
      </c>
      <c r="AA17" s="76">
        <v>11.913600000000001</v>
      </c>
      <c r="AB17" s="76">
        <v>11.516</v>
      </c>
      <c r="AC17" s="76">
        <v>11.448</v>
      </c>
      <c r="AD17" s="76">
        <v>11.495799999999999</v>
      </c>
      <c r="AE17" s="76">
        <v>10.7447</v>
      </c>
      <c r="AF17" s="76">
        <v>6.7191000000000001</v>
      </c>
      <c r="AG17" s="76">
        <v>1.4975000000000001</v>
      </c>
      <c r="AH17" s="76">
        <v>1.2151000000000001</v>
      </c>
      <c r="AI17" s="76">
        <v>1.3696999999999999</v>
      </c>
      <c r="AJ17" s="76">
        <v>1.1767000000000001</v>
      </c>
      <c r="AK17" s="76">
        <v>1.3154999999999999</v>
      </c>
      <c r="AL17" s="76">
        <v>2.0341</v>
      </c>
      <c r="AM17" s="76">
        <v>2.8254000000000001</v>
      </c>
      <c r="AN17" s="76">
        <v>3.5844999999999998</v>
      </c>
      <c r="AO17" s="76">
        <v>3.3957999999999999</v>
      </c>
      <c r="AP17" s="76">
        <v>3.2073999999999998</v>
      </c>
      <c r="AQ17" s="76">
        <v>3.1482000000000001</v>
      </c>
      <c r="AR17" s="76">
        <v>1.8573</v>
      </c>
      <c r="AS17" s="76">
        <v>2.4056999999999999</v>
      </c>
      <c r="AT17" s="76">
        <v>2.8519000000000001</v>
      </c>
      <c r="AU17" s="76">
        <v>3.7703000000000002</v>
      </c>
      <c r="AV17" s="76">
        <v>3.5360999999999998</v>
      </c>
      <c r="AW17" s="76">
        <v>2.8913000000000002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7.6639999999999997</v>
      </c>
      <c r="F18" s="76">
        <v>5.2999000000000001</v>
      </c>
      <c r="G18" s="76">
        <v>7.1607000000000003</v>
      </c>
      <c r="H18" s="76">
        <v>11.1562</v>
      </c>
      <c r="I18" s="76">
        <v>12.3805</v>
      </c>
      <c r="J18" s="76">
        <v>11.482100000000001</v>
      </c>
      <c r="K18" s="76">
        <v>15.072900000000001</v>
      </c>
      <c r="L18" s="76">
        <v>16.576699999999999</v>
      </c>
      <c r="M18" s="76">
        <v>19.243099999999998</v>
      </c>
      <c r="N18" s="76">
        <v>18.8507</v>
      </c>
      <c r="O18" s="76">
        <v>20.423100000000002</v>
      </c>
      <c r="P18" s="76">
        <v>14.601800000000001</v>
      </c>
      <c r="Q18" s="76">
        <v>15.2805</v>
      </c>
      <c r="R18" s="76">
        <v>20.997699999999998</v>
      </c>
      <c r="S18" s="76">
        <v>20.840699999999998</v>
      </c>
      <c r="T18" s="76">
        <v>15.8835</v>
      </c>
      <c r="U18" s="76">
        <v>17.306000000000001</v>
      </c>
      <c r="V18" s="76">
        <v>18.3459</v>
      </c>
      <c r="W18" s="76">
        <v>18.807200000000002</v>
      </c>
      <c r="X18" s="76">
        <v>18.122699999999998</v>
      </c>
      <c r="Y18" s="76">
        <v>20.594200000000001</v>
      </c>
      <c r="Z18" s="76">
        <v>21.7959</v>
      </c>
      <c r="AA18" s="76">
        <v>23.187799999999999</v>
      </c>
      <c r="AB18" s="76">
        <v>21.123100000000001</v>
      </c>
      <c r="AC18" s="76">
        <v>22.6706</v>
      </c>
      <c r="AD18" s="76">
        <v>21.264500000000002</v>
      </c>
      <c r="AE18" s="76">
        <v>16.123899999999999</v>
      </c>
      <c r="AF18" s="76">
        <v>10.224500000000001</v>
      </c>
      <c r="AG18" s="76">
        <v>-0.79200000000000004</v>
      </c>
      <c r="AH18" s="76">
        <v>0.60319999999999996</v>
      </c>
      <c r="AI18" s="76">
        <v>2.8753000000000002</v>
      </c>
      <c r="AJ18" s="76">
        <v>3.7265999999999999</v>
      </c>
      <c r="AK18" s="76">
        <v>4.8358999999999996</v>
      </c>
      <c r="AL18" s="76">
        <v>7.6436999999999999</v>
      </c>
      <c r="AM18" s="76">
        <v>10.433199999999999</v>
      </c>
      <c r="AN18" s="76">
        <v>13.197800000000001</v>
      </c>
      <c r="AO18" s="76">
        <v>14.4734</v>
      </c>
      <c r="AP18" s="76">
        <v>11.6531</v>
      </c>
      <c r="AQ18" s="76">
        <v>11.2059</v>
      </c>
      <c r="AR18" s="76">
        <v>8.4967000000000006</v>
      </c>
      <c r="AS18" s="76">
        <v>8.5328999999999997</v>
      </c>
      <c r="AT18" s="76">
        <v>9.1536000000000008</v>
      </c>
      <c r="AU18" s="76">
        <v>11.7171</v>
      </c>
      <c r="AV18" s="76">
        <v>10.6952</v>
      </c>
      <c r="AW18" s="76">
        <v>8.1151999999999997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7.0435999999999996</v>
      </c>
      <c r="F19" s="76">
        <v>6.4569000000000001</v>
      </c>
      <c r="G19" s="76">
        <v>5.8743999999999996</v>
      </c>
      <c r="H19" s="76">
        <v>6.1712999999999996</v>
      </c>
      <c r="I19" s="76">
        <v>5.5688000000000004</v>
      </c>
      <c r="J19" s="76">
        <v>4.9177</v>
      </c>
      <c r="K19" s="76">
        <v>5.2582000000000004</v>
      </c>
      <c r="L19" s="76">
        <v>6.7534999999999998</v>
      </c>
      <c r="M19" s="76">
        <v>7.2668999999999997</v>
      </c>
      <c r="N19" s="76">
        <v>6.8909000000000002</v>
      </c>
      <c r="O19" s="76">
        <v>7.2904999999999998</v>
      </c>
      <c r="P19" s="76">
        <v>7.3114999999999997</v>
      </c>
      <c r="Q19" s="76">
        <v>6.4389000000000003</v>
      </c>
      <c r="R19" s="76">
        <v>7.0340999999999996</v>
      </c>
      <c r="S19" s="76">
        <v>6.9627999999999997</v>
      </c>
      <c r="T19" s="76">
        <v>5.9465000000000003</v>
      </c>
      <c r="U19" s="76">
        <v>5.258</v>
      </c>
      <c r="V19" s="76">
        <v>6.1792999999999996</v>
      </c>
      <c r="W19" s="76">
        <v>7.556</v>
      </c>
      <c r="X19" s="76">
        <v>9.0258000000000003</v>
      </c>
      <c r="Y19" s="76">
        <v>11.8063</v>
      </c>
      <c r="Z19" s="76">
        <v>11.885</v>
      </c>
      <c r="AA19" s="76">
        <v>11.3553</v>
      </c>
      <c r="AB19" s="76">
        <v>11.0015</v>
      </c>
      <c r="AC19" s="76">
        <v>10.79</v>
      </c>
      <c r="AD19" s="76">
        <v>10.87</v>
      </c>
      <c r="AE19" s="76">
        <v>10.373100000000001</v>
      </c>
      <c r="AF19" s="76">
        <v>6.4596999999999998</v>
      </c>
      <c r="AG19" s="76">
        <v>1.6713</v>
      </c>
      <c r="AH19" s="76">
        <v>1.2597</v>
      </c>
      <c r="AI19" s="76">
        <v>1.2589999999999999</v>
      </c>
      <c r="AJ19" s="76">
        <v>0.98229999999999995</v>
      </c>
      <c r="AK19" s="76">
        <v>1.0608</v>
      </c>
      <c r="AL19" s="76">
        <v>1.6572</v>
      </c>
      <c r="AM19" s="76">
        <v>2.3273000000000001</v>
      </c>
      <c r="AN19" s="76">
        <v>2.9453</v>
      </c>
      <c r="AO19" s="76">
        <v>2.6446999999999998</v>
      </c>
      <c r="AP19" s="76">
        <v>2.6393</v>
      </c>
      <c r="AQ19" s="76">
        <v>2.5840000000000001</v>
      </c>
      <c r="AR19" s="76">
        <v>1.3734</v>
      </c>
      <c r="AS19" s="76">
        <v>1.958</v>
      </c>
      <c r="AT19" s="76">
        <v>2.4</v>
      </c>
      <c r="AU19" s="76">
        <v>3.2244000000000002</v>
      </c>
      <c r="AV19" s="76">
        <v>3.0531000000000001</v>
      </c>
      <c r="AW19" s="76">
        <v>2.5354999999999999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3.3687</v>
      </c>
      <c r="F20" s="76">
        <v>-7.9724000000000004</v>
      </c>
      <c r="G20" s="76">
        <v>10.700900000000001</v>
      </c>
      <c r="H20" s="76">
        <v>2.1909999999999998</v>
      </c>
      <c r="I20" s="76">
        <v>4.0045000000000002</v>
      </c>
      <c r="J20" s="76">
        <v>3.8397999999999999</v>
      </c>
      <c r="K20" s="76">
        <v>4.9756</v>
      </c>
      <c r="L20" s="76">
        <v>9.4733999999999998</v>
      </c>
      <c r="M20" s="76">
        <v>3.6463000000000001</v>
      </c>
      <c r="N20" s="76">
        <v>10.6936</v>
      </c>
      <c r="O20" s="76">
        <v>0.90390000000000004</v>
      </c>
      <c r="P20" s="76">
        <v>-8.9880999999999993</v>
      </c>
      <c r="Q20" s="76">
        <v>15.440899999999999</v>
      </c>
      <c r="R20" s="76">
        <v>4.8095999999999997</v>
      </c>
      <c r="S20" s="76">
        <v>-1.2548999999999999</v>
      </c>
      <c r="T20" s="76">
        <v>3.6038000000000001</v>
      </c>
      <c r="U20" s="76">
        <v>2.2942999999999998</v>
      </c>
      <c r="V20" s="76">
        <v>7.5106000000000002</v>
      </c>
      <c r="W20" s="76">
        <v>7.5439999999999996</v>
      </c>
      <c r="X20" s="76">
        <v>-3.4436</v>
      </c>
      <c r="Y20" s="76">
        <v>2.9074</v>
      </c>
      <c r="Z20" s="76">
        <v>5.3124000000000002</v>
      </c>
      <c r="AA20" s="76">
        <v>-2.8923000000000001</v>
      </c>
      <c r="AB20" s="76">
        <v>2.3349000000000002</v>
      </c>
      <c r="AC20" s="76">
        <v>1.5876999999999999</v>
      </c>
      <c r="AD20" s="76">
        <v>-2.7242000000000002</v>
      </c>
      <c r="AE20" s="76">
        <v>0.18870000000000001</v>
      </c>
      <c r="AF20" s="76">
        <v>-1.1373</v>
      </c>
      <c r="AG20" s="76">
        <v>-1.4307000000000001</v>
      </c>
      <c r="AH20" s="76">
        <v>3.0695999999999999</v>
      </c>
      <c r="AI20" s="76">
        <v>-2.4247999999999998</v>
      </c>
      <c r="AJ20" s="76">
        <v>1.4897</v>
      </c>
      <c r="AK20" s="76">
        <v>0.40560000000000002</v>
      </c>
      <c r="AL20" s="76">
        <v>2.7450000000000001</v>
      </c>
      <c r="AM20" s="76">
        <v>-1.5336000000000001</v>
      </c>
      <c r="AN20" s="76">
        <v>-0.49120000000000003</v>
      </c>
      <c r="AO20" s="76">
        <v>2.2208000000000001</v>
      </c>
      <c r="AP20" s="76">
        <v>2.3481999999999998</v>
      </c>
      <c r="AQ20" s="76">
        <v>1.8156000000000001</v>
      </c>
      <c r="AR20" s="76">
        <v>0.55469999999999997</v>
      </c>
      <c r="AS20" s="76">
        <v>1.9806999999999999</v>
      </c>
      <c r="AT20" s="76">
        <v>-1.2904</v>
      </c>
      <c r="AU20" s="76">
        <v>-2.1650999999999998</v>
      </c>
      <c r="AV20" s="76">
        <v>-3.6959</v>
      </c>
      <c r="AW20" s="76">
        <v>-2.3609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-0.49</v>
      </c>
      <c r="F21" s="76">
        <v>4.4462000000000002</v>
      </c>
      <c r="G21" s="76">
        <v>1.6343000000000001</v>
      </c>
      <c r="H21" s="76">
        <v>-0.30840000000000001</v>
      </c>
      <c r="I21" s="76">
        <v>-0.17169999999999999</v>
      </c>
      <c r="J21" s="76">
        <v>4.2576999999999998</v>
      </c>
      <c r="K21" s="76">
        <v>4.1783000000000001</v>
      </c>
      <c r="L21" s="76">
        <v>1.3225</v>
      </c>
      <c r="M21" s="76">
        <v>-0.62190000000000001</v>
      </c>
      <c r="N21" s="76">
        <v>-4.3947000000000003</v>
      </c>
      <c r="O21" s="76">
        <v>1.5244</v>
      </c>
      <c r="P21" s="76">
        <v>5.7861000000000002</v>
      </c>
      <c r="Q21" s="76">
        <v>-5.6425999999999998</v>
      </c>
      <c r="R21" s="76">
        <v>-0.4496</v>
      </c>
      <c r="S21" s="76">
        <v>1.4708000000000001</v>
      </c>
      <c r="T21" s="76">
        <v>0.38319999999999999</v>
      </c>
      <c r="U21" s="76">
        <v>4.9997999999999996</v>
      </c>
      <c r="V21" s="76">
        <v>5.4775999999999998</v>
      </c>
      <c r="W21" s="76">
        <v>3.7349000000000001</v>
      </c>
      <c r="X21" s="76">
        <v>6.6311</v>
      </c>
      <c r="Y21" s="76">
        <v>-0.33410000000000001</v>
      </c>
      <c r="Z21" s="76">
        <v>-0.68969999999999998</v>
      </c>
      <c r="AA21" s="76">
        <v>2.2656000000000001</v>
      </c>
      <c r="AB21" s="76">
        <v>-1.6199999999999999E-2</v>
      </c>
      <c r="AC21" s="76">
        <v>0.47189999999999999</v>
      </c>
      <c r="AD21" s="76">
        <v>1.5800000000000002E-2</v>
      </c>
      <c r="AE21" s="76">
        <v>-8.9997000000000007</v>
      </c>
      <c r="AF21" s="76">
        <v>-11.083500000000001</v>
      </c>
      <c r="AG21" s="76">
        <v>4.3010000000000002</v>
      </c>
      <c r="AH21" s="76">
        <v>2.3441999999999998</v>
      </c>
      <c r="AI21" s="76">
        <v>3.6248</v>
      </c>
      <c r="AJ21" s="76">
        <v>4.6319999999999997</v>
      </c>
      <c r="AK21" s="76">
        <v>6.0068000000000001</v>
      </c>
      <c r="AL21" s="76">
        <v>3.7643</v>
      </c>
      <c r="AM21" s="76">
        <v>2.9834999999999998</v>
      </c>
      <c r="AN21" s="76">
        <v>2.8776999999999999</v>
      </c>
      <c r="AO21" s="76">
        <v>2.3130999999999999</v>
      </c>
      <c r="AP21" s="76">
        <v>-1.1551</v>
      </c>
      <c r="AQ21" s="76">
        <v>-3.2780999999999998</v>
      </c>
      <c r="AR21" s="76">
        <v>5.9200999999999997</v>
      </c>
      <c r="AS21" s="76">
        <v>-1.0705</v>
      </c>
      <c r="AT21" s="76">
        <v>6.2016</v>
      </c>
      <c r="AU21" s="76">
        <v>1.2569999999999999</v>
      </c>
      <c r="AV21" s="76">
        <v>0.30790000000000001</v>
      </c>
      <c r="AW21" s="76">
        <v>2.1299000000000001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1.3579000000000001</v>
      </c>
      <c r="F23" s="76">
        <v>12.0937</v>
      </c>
      <c r="G23" s="76">
        <v>-1.1978</v>
      </c>
      <c r="H23" s="76">
        <v>2.1928000000000001</v>
      </c>
      <c r="I23" s="76">
        <v>0.82130000000000003</v>
      </c>
      <c r="J23" s="76">
        <v>4.9255000000000004</v>
      </c>
      <c r="K23" s="76">
        <v>4.4509999999999996</v>
      </c>
      <c r="L23" s="76">
        <v>-5.6500000000000002E-2</v>
      </c>
      <c r="M23" s="76">
        <v>1.4579</v>
      </c>
      <c r="N23" s="76">
        <v>-6.1627999999999998</v>
      </c>
      <c r="O23" s="76">
        <v>4.8262</v>
      </c>
      <c r="P23" s="76">
        <v>14.2021</v>
      </c>
      <c r="Q23" s="76">
        <v>-9.9949999999999992</v>
      </c>
      <c r="R23" s="76">
        <v>0.78979999999999995</v>
      </c>
      <c r="S23" s="76">
        <v>5.7843999999999998</v>
      </c>
      <c r="T23" s="76">
        <v>1.7729999999999999</v>
      </c>
      <c r="U23" s="76">
        <v>6.8106999999999998</v>
      </c>
      <c r="V23" s="76">
        <v>4.9816000000000003</v>
      </c>
      <c r="W23" s="76">
        <v>3.9860000000000002</v>
      </c>
      <c r="X23" s="76">
        <v>14.07</v>
      </c>
      <c r="Y23" s="76">
        <v>5.1424000000000003</v>
      </c>
      <c r="Z23" s="76">
        <v>3.5066000000000002</v>
      </c>
      <c r="AA23" s="76">
        <v>11.0274</v>
      </c>
      <c r="AB23" s="76">
        <v>5.3578000000000001</v>
      </c>
      <c r="AC23" s="76">
        <v>6.1936999999999998</v>
      </c>
      <c r="AD23" s="76">
        <v>8.2308000000000003</v>
      </c>
      <c r="AE23" s="76">
        <v>-2.9975999999999998</v>
      </c>
      <c r="AF23" s="76">
        <v>-6.6950000000000003</v>
      </c>
      <c r="AG23" s="76">
        <v>5.9623999999999997</v>
      </c>
      <c r="AH23" s="76">
        <v>1.2829999999999999</v>
      </c>
      <c r="AI23" s="76">
        <v>5.8164999999999996</v>
      </c>
      <c r="AJ23" s="76">
        <v>4.4485000000000001</v>
      </c>
      <c r="AK23" s="76">
        <v>6.5448000000000004</v>
      </c>
      <c r="AL23" s="76">
        <v>3.3395999999999999</v>
      </c>
      <c r="AM23" s="76">
        <v>5.6089000000000002</v>
      </c>
      <c r="AN23" s="76">
        <v>5.3512000000000004</v>
      </c>
      <c r="AO23" s="76">
        <v>3.0304000000000002</v>
      </c>
      <c r="AP23" s="76">
        <v>-0.62970000000000004</v>
      </c>
      <c r="AQ23" s="76">
        <v>-2.4738000000000002</v>
      </c>
      <c r="AR23" s="76">
        <v>6.7037000000000004</v>
      </c>
      <c r="AS23" s="76">
        <v>-0.81269999999999998</v>
      </c>
      <c r="AT23" s="76">
        <v>8.6960999999999995</v>
      </c>
      <c r="AU23" s="76">
        <v>4.7915000000000001</v>
      </c>
      <c r="AV23" s="76">
        <v>4.5999999999999996</v>
      </c>
      <c r="AW23" s="76">
        <v>5.2751000000000001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1.8479000000000001</v>
      </c>
      <c r="F24" s="76">
        <v>7.6474000000000002</v>
      </c>
      <c r="G24" s="76">
        <v>-2.8321999999999998</v>
      </c>
      <c r="H24" s="76">
        <v>2.5011000000000001</v>
      </c>
      <c r="I24" s="76">
        <v>0.99299999999999999</v>
      </c>
      <c r="J24" s="76">
        <v>0.66779999999999995</v>
      </c>
      <c r="K24" s="76">
        <v>0.27260000000000001</v>
      </c>
      <c r="L24" s="76">
        <v>-1.379</v>
      </c>
      <c r="M24" s="76">
        <v>2.0798000000000001</v>
      </c>
      <c r="N24" s="76">
        <v>-1.7681</v>
      </c>
      <c r="O24" s="76">
        <v>3.3018999999999998</v>
      </c>
      <c r="P24" s="76">
        <v>8.4160000000000004</v>
      </c>
      <c r="Q24" s="76">
        <v>-4.3524000000000003</v>
      </c>
      <c r="R24" s="76">
        <v>1.2394000000000001</v>
      </c>
      <c r="S24" s="76">
        <v>4.3136999999999999</v>
      </c>
      <c r="T24" s="76">
        <v>1.3897999999999999</v>
      </c>
      <c r="U24" s="76">
        <v>1.8109</v>
      </c>
      <c r="V24" s="76">
        <v>-0.496</v>
      </c>
      <c r="W24" s="76">
        <v>0.25109999999999999</v>
      </c>
      <c r="X24" s="76">
        <v>7.4387999999999996</v>
      </c>
      <c r="Y24" s="76">
        <v>5.4764999999999997</v>
      </c>
      <c r="Z24" s="76">
        <v>4.1962999999999999</v>
      </c>
      <c r="AA24" s="76">
        <v>8.7617999999999991</v>
      </c>
      <c r="AB24" s="76">
        <v>5.3739999999999997</v>
      </c>
      <c r="AC24" s="76">
        <v>5.7218</v>
      </c>
      <c r="AD24" s="76">
        <v>8.2149000000000001</v>
      </c>
      <c r="AE24" s="76">
        <v>6.0021000000000004</v>
      </c>
      <c r="AF24" s="76">
        <v>4.3884999999999996</v>
      </c>
      <c r="AG24" s="76">
        <v>1.6614</v>
      </c>
      <c r="AH24" s="76">
        <v>-1.0611999999999999</v>
      </c>
      <c r="AI24" s="76">
        <v>2.1917</v>
      </c>
      <c r="AJ24" s="76">
        <v>-0.18340000000000001</v>
      </c>
      <c r="AK24" s="76">
        <v>0.53800000000000003</v>
      </c>
      <c r="AL24" s="76">
        <v>-0.42470000000000002</v>
      </c>
      <c r="AM24" s="76">
        <v>2.6255000000000002</v>
      </c>
      <c r="AN24" s="76">
        <v>2.4735999999999998</v>
      </c>
      <c r="AO24" s="76">
        <v>0.71719999999999995</v>
      </c>
      <c r="AP24" s="76">
        <v>0.52549999999999997</v>
      </c>
      <c r="AQ24" s="76">
        <v>0.80430000000000001</v>
      </c>
      <c r="AR24" s="76">
        <v>0.78359999999999996</v>
      </c>
      <c r="AS24" s="76">
        <v>0.25779999999999997</v>
      </c>
      <c r="AT24" s="76">
        <v>2.4944999999999999</v>
      </c>
      <c r="AU24" s="76">
        <v>3.5346000000000002</v>
      </c>
      <c r="AV24" s="76">
        <v>4.2922000000000002</v>
      </c>
      <c r="AW24" s="76">
        <v>3.1452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4.8899999999999999E-2</v>
      </c>
      <c r="F25" s="76">
        <v>0.1646</v>
      </c>
      <c r="G25" s="76">
        <v>-4.4400000000000002E-2</v>
      </c>
      <c r="H25" s="76">
        <v>0.1051</v>
      </c>
      <c r="I25" s="76">
        <v>9.7699999999999995E-2</v>
      </c>
      <c r="J25" s="76">
        <v>9.06E-2</v>
      </c>
      <c r="K25" s="76">
        <v>0.12</v>
      </c>
      <c r="L25" s="76">
        <v>8.6300000000000002E-2</v>
      </c>
      <c r="M25" s="76">
        <v>0.19320000000000001</v>
      </c>
      <c r="N25" s="76">
        <v>9.7299999999999998E-2</v>
      </c>
      <c r="O25" s="76">
        <v>0.2349</v>
      </c>
      <c r="P25" s="76">
        <v>0.2994</v>
      </c>
      <c r="Q25" s="76">
        <v>-2E-3</v>
      </c>
      <c r="R25" s="76">
        <v>0.2094</v>
      </c>
      <c r="S25" s="76">
        <v>0.32969999999999999</v>
      </c>
      <c r="T25" s="76">
        <v>0.2082</v>
      </c>
      <c r="U25" s="76">
        <v>0.2722</v>
      </c>
      <c r="V25" s="76">
        <v>0.20979999999999999</v>
      </c>
      <c r="W25" s="76">
        <v>0.2447</v>
      </c>
      <c r="X25" s="76">
        <v>0.52859999999999996</v>
      </c>
      <c r="Y25" s="76">
        <v>0.46379999999999999</v>
      </c>
      <c r="Z25" s="76">
        <v>0.44429999999999997</v>
      </c>
      <c r="AA25" s="76">
        <v>0.72729999999999995</v>
      </c>
      <c r="AB25" s="76">
        <v>0.55869999999999997</v>
      </c>
      <c r="AC25" s="76">
        <v>0.67689999999999995</v>
      </c>
      <c r="AD25" s="76">
        <v>0.83430000000000004</v>
      </c>
      <c r="AE25" s="76">
        <v>0.58509999999999995</v>
      </c>
      <c r="AF25" s="76">
        <v>0.4375</v>
      </c>
      <c r="AG25" s="76">
        <v>2.5600000000000001E-2</v>
      </c>
      <c r="AH25" s="76">
        <v>-9.6100000000000005E-2</v>
      </c>
      <c r="AI25" s="76">
        <v>0.20979999999999999</v>
      </c>
      <c r="AJ25" s="76">
        <v>9.2899999999999996E-2</v>
      </c>
      <c r="AK25" s="76">
        <v>0.17710000000000001</v>
      </c>
      <c r="AL25" s="76">
        <v>0.18429999999999999</v>
      </c>
      <c r="AM25" s="76">
        <v>0.443</v>
      </c>
      <c r="AN25" s="76">
        <v>0.51780000000000004</v>
      </c>
      <c r="AO25" s="76">
        <v>0.47489999999999999</v>
      </c>
      <c r="AP25" s="76">
        <v>0.35870000000000002</v>
      </c>
      <c r="AQ25" s="76">
        <v>0.37059999999999998</v>
      </c>
      <c r="AR25" s="76">
        <v>0.3246</v>
      </c>
      <c r="AS25" s="76">
        <v>0.27060000000000001</v>
      </c>
      <c r="AT25" s="76">
        <v>0.42070000000000002</v>
      </c>
      <c r="AU25" s="76">
        <v>0.53139999999999998</v>
      </c>
      <c r="AV25" s="76">
        <v>0.53979999999999995</v>
      </c>
      <c r="AW25" s="76">
        <v>0.40010000000000001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1.7989999999999999</v>
      </c>
      <c r="F26" s="76">
        <v>7.4828000000000001</v>
      </c>
      <c r="G26" s="76">
        <v>-2.7877000000000001</v>
      </c>
      <c r="H26" s="76">
        <v>2.3959999999999999</v>
      </c>
      <c r="I26" s="76">
        <v>0.89529999999999998</v>
      </c>
      <c r="J26" s="76">
        <v>0.57720000000000005</v>
      </c>
      <c r="K26" s="76">
        <v>0.15260000000000001</v>
      </c>
      <c r="L26" s="76">
        <v>-1.4653</v>
      </c>
      <c r="M26" s="76">
        <v>1.8865000000000001</v>
      </c>
      <c r="N26" s="76">
        <v>-1.8653999999999999</v>
      </c>
      <c r="O26" s="76">
        <v>3.0670000000000002</v>
      </c>
      <c r="P26" s="76">
        <v>8.1166999999999998</v>
      </c>
      <c r="Q26" s="76">
        <v>-4.3503999999999996</v>
      </c>
      <c r="R26" s="76">
        <v>1.03</v>
      </c>
      <c r="S26" s="76">
        <v>3.984</v>
      </c>
      <c r="T26" s="76">
        <v>1.1817</v>
      </c>
      <c r="U26" s="76">
        <v>1.5387</v>
      </c>
      <c r="V26" s="76">
        <v>-0.70579999999999998</v>
      </c>
      <c r="W26" s="76">
        <v>6.4999999999999997E-3</v>
      </c>
      <c r="X26" s="76">
        <v>6.9103000000000003</v>
      </c>
      <c r="Y26" s="76">
        <v>5.0126999999999997</v>
      </c>
      <c r="Z26" s="76">
        <v>3.7519999999999998</v>
      </c>
      <c r="AA26" s="76">
        <v>8.0344999999999995</v>
      </c>
      <c r="AB26" s="76">
        <v>4.8152999999999997</v>
      </c>
      <c r="AC26" s="76">
        <v>5.0449000000000002</v>
      </c>
      <c r="AD26" s="76">
        <v>7.3807</v>
      </c>
      <c r="AE26" s="76">
        <v>5.4169999999999998</v>
      </c>
      <c r="AF26" s="76">
        <v>3.9510000000000001</v>
      </c>
      <c r="AG26" s="76">
        <v>1.6358999999999999</v>
      </c>
      <c r="AH26" s="76">
        <v>-0.96509999999999996</v>
      </c>
      <c r="AI26" s="76">
        <v>1.9819</v>
      </c>
      <c r="AJ26" s="76">
        <v>-0.27639999999999998</v>
      </c>
      <c r="AK26" s="76">
        <v>0.3609</v>
      </c>
      <c r="AL26" s="76">
        <v>-0.60899999999999999</v>
      </c>
      <c r="AM26" s="76">
        <v>2.1825000000000001</v>
      </c>
      <c r="AN26" s="76">
        <v>1.9557</v>
      </c>
      <c r="AO26" s="76">
        <v>0.24229999999999999</v>
      </c>
      <c r="AP26" s="76">
        <v>0.1668</v>
      </c>
      <c r="AQ26" s="76">
        <v>0.43359999999999999</v>
      </c>
      <c r="AR26" s="76">
        <v>0.45900000000000002</v>
      </c>
      <c r="AS26" s="76">
        <v>-1.2800000000000001E-2</v>
      </c>
      <c r="AT26" s="76">
        <v>2.0737000000000001</v>
      </c>
      <c r="AU26" s="76">
        <v>3.0032000000000001</v>
      </c>
      <c r="AV26" s="76">
        <v>3.7523</v>
      </c>
      <c r="AW26" s="76">
        <v>2.7450000000000001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-0.49</v>
      </c>
      <c r="F27" s="76">
        <v>4.4462000000000002</v>
      </c>
      <c r="G27" s="76">
        <v>1.6343000000000001</v>
      </c>
      <c r="H27" s="76">
        <v>-0.30840000000000001</v>
      </c>
      <c r="I27" s="76">
        <v>-0.17169999999999999</v>
      </c>
      <c r="J27" s="76">
        <v>4.2576999999999998</v>
      </c>
      <c r="K27" s="76">
        <v>4.1783000000000001</v>
      </c>
      <c r="L27" s="76">
        <v>1.3225</v>
      </c>
      <c r="M27" s="76">
        <v>-0.62190000000000001</v>
      </c>
      <c r="N27" s="76">
        <v>-4.3947000000000003</v>
      </c>
      <c r="O27" s="76">
        <v>1.5244</v>
      </c>
      <c r="P27" s="76">
        <v>5.7861000000000002</v>
      </c>
      <c r="Q27" s="76">
        <v>-5.6425999999999998</v>
      </c>
      <c r="R27" s="76">
        <v>-0.4496</v>
      </c>
      <c r="S27" s="76">
        <v>1.4708000000000001</v>
      </c>
      <c r="T27" s="76">
        <v>0.38319999999999999</v>
      </c>
      <c r="U27" s="76">
        <v>4.9997999999999996</v>
      </c>
      <c r="V27" s="76">
        <v>5.4775999999999998</v>
      </c>
      <c r="W27" s="76">
        <v>3.7349000000000001</v>
      </c>
      <c r="X27" s="76">
        <v>6.6311</v>
      </c>
      <c r="Y27" s="76">
        <v>-0.33410000000000001</v>
      </c>
      <c r="Z27" s="76">
        <v>-0.68969999999999998</v>
      </c>
      <c r="AA27" s="76">
        <v>2.2656000000000001</v>
      </c>
      <c r="AB27" s="76">
        <v>-1.6199999999999999E-2</v>
      </c>
      <c r="AC27" s="76">
        <v>0.47189999999999999</v>
      </c>
      <c r="AD27" s="76">
        <v>1.5800000000000002E-2</v>
      </c>
      <c r="AE27" s="76">
        <v>-8.9997000000000007</v>
      </c>
      <c r="AF27" s="76">
        <v>-11.083500000000001</v>
      </c>
      <c r="AG27" s="76">
        <v>4.3010000000000002</v>
      </c>
      <c r="AH27" s="76">
        <v>2.3441999999999998</v>
      </c>
      <c r="AI27" s="76">
        <v>3.6248</v>
      </c>
      <c r="AJ27" s="76">
        <v>4.6319999999999997</v>
      </c>
      <c r="AK27" s="76">
        <v>6.0068000000000001</v>
      </c>
      <c r="AL27" s="76">
        <v>3.7643</v>
      </c>
      <c r="AM27" s="76">
        <v>2.9834999999999998</v>
      </c>
      <c r="AN27" s="76">
        <v>2.8776999999999999</v>
      </c>
      <c r="AO27" s="76">
        <v>2.3130999999999999</v>
      </c>
      <c r="AP27" s="76">
        <v>-1.1551</v>
      </c>
      <c r="AQ27" s="76">
        <v>-3.2780999999999998</v>
      </c>
      <c r="AR27" s="76">
        <v>5.9200999999999997</v>
      </c>
      <c r="AS27" s="76">
        <v>-1.0705</v>
      </c>
      <c r="AT27" s="76">
        <v>6.2016</v>
      </c>
      <c r="AU27" s="76">
        <v>1.2569999999999999</v>
      </c>
      <c r="AV27" s="76">
        <v>0.30790000000000001</v>
      </c>
      <c r="AW27" s="76">
        <v>2.1299000000000001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0.15770000000000001</v>
      </c>
      <c r="E29" s="76">
        <v>0.16539999999999999</v>
      </c>
      <c r="F29" s="76">
        <v>0.17230000000000001</v>
      </c>
      <c r="G29" s="76">
        <v>0.1895</v>
      </c>
      <c r="H29" s="76">
        <v>0.19800000000000001</v>
      </c>
      <c r="I29" s="76">
        <v>0.20780000000000001</v>
      </c>
      <c r="J29" s="76">
        <v>0.2268</v>
      </c>
      <c r="K29" s="76">
        <v>0.24929999999999999</v>
      </c>
      <c r="L29" s="76">
        <v>0.27389999999999998</v>
      </c>
      <c r="M29" s="76">
        <v>0.28820000000000001</v>
      </c>
      <c r="N29" s="76">
        <v>0.30159999999999998</v>
      </c>
      <c r="O29" s="76">
        <v>0.31940000000000002</v>
      </c>
      <c r="P29" s="76">
        <v>0.33639999999999998</v>
      </c>
      <c r="Q29" s="76">
        <v>0.3553</v>
      </c>
      <c r="R29" s="76">
        <v>0.37569999999999998</v>
      </c>
      <c r="S29" s="76">
        <v>0.3931</v>
      </c>
      <c r="T29" s="76">
        <v>0.41489999999999999</v>
      </c>
      <c r="U29" s="76">
        <v>0.45440000000000003</v>
      </c>
      <c r="V29" s="76">
        <v>0.51490000000000002</v>
      </c>
      <c r="W29" s="76">
        <v>0.57779999999999998</v>
      </c>
      <c r="X29" s="76">
        <v>0.64249999999999996</v>
      </c>
      <c r="Y29" s="76">
        <v>0.69640000000000002</v>
      </c>
      <c r="Z29" s="76">
        <v>0.76060000000000005</v>
      </c>
      <c r="AA29" s="76">
        <v>0.82520000000000004</v>
      </c>
      <c r="AB29" s="76">
        <v>0.89119999999999999</v>
      </c>
      <c r="AC29" s="76">
        <v>0.96330000000000005</v>
      </c>
      <c r="AD29" s="76">
        <v>1.0179</v>
      </c>
      <c r="AE29" s="76">
        <v>0.98970000000000002</v>
      </c>
      <c r="AF29" s="76">
        <v>0.91500000000000004</v>
      </c>
      <c r="AG29" s="76">
        <v>0.95740000000000003</v>
      </c>
      <c r="AH29" s="76">
        <v>1</v>
      </c>
      <c r="AI29" s="76">
        <v>1.0345</v>
      </c>
      <c r="AJ29" s="76">
        <v>1.0978000000000001</v>
      </c>
      <c r="AK29" s="76">
        <v>1.1768000000000001</v>
      </c>
      <c r="AL29" s="76">
        <v>1.2506999999999999</v>
      </c>
      <c r="AM29" s="76">
        <v>1.3027</v>
      </c>
      <c r="AN29" s="76">
        <v>1.3675999999999999</v>
      </c>
      <c r="AO29" s="76">
        <v>1.4414</v>
      </c>
      <c r="AP29" s="76">
        <v>1.4662999999999999</v>
      </c>
      <c r="AQ29" s="76">
        <v>1.4567000000000001</v>
      </c>
      <c r="AR29" s="76">
        <v>1.5663</v>
      </c>
      <c r="AS29" s="76">
        <v>1.5842000000000001</v>
      </c>
      <c r="AT29" s="76">
        <v>1.7053</v>
      </c>
      <c r="AU29" s="76">
        <v>1.7507999999999999</v>
      </c>
      <c r="AV29" s="76">
        <v>1.7667999999999999</v>
      </c>
      <c r="AW29" s="76">
        <v>1.819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2.9899999999999999E-2</v>
      </c>
      <c r="E30" s="76">
        <v>3.1199999999999999E-2</v>
      </c>
      <c r="F30" s="76">
        <v>3.4500000000000003E-2</v>
      </c>
      <c r="G30" s="76">
        <v>4.4999999999999998E-2</v>
      </c>
      <c r="H30" s="76">
        <v>5.6599999999999998E-2</v>
      </c>
      <c r="I30" s="76">
        <v>6.1499999999999999E-2</v>
      </c>
      <c r="J30" s="76">
        <v>7.0199999999999999E-2</v>
      </c>
      <c r="K30" s="76">
        <v>8.1699999999999995E-2</v>
      </c>
      <c r="L30" s="76">
        <v>9.8799999999999999E-2</v>
      </c>
      <c r="M30" s="76">
        <v>0.11310000000000001</v>
      </c>
      <c r="N30" s="76">
        <v>0.1343</v>
      </c>
      <c r="O30" s="76">
        <v>0.1537</v>
      </c>
      <c r="P30" s="76">
        <v>0.16969999999999999</v>
      </c>
      <c r="Q30" s="76">
        <v>0.18529999999999999</v>
      </c>
      <c r="R30" s="76">
        <v>0.19839999999999999</v>
      </c>
      <c r="S30" s="76">
        <v>0.21160000000000001</v>
      </c>
      <c r="T30" s="76">
        <v>0.22639999999999999</v>
      </c>
      <c r="U30" s="76">
        <v>0.2591</v>
      </c>
      <c r="V30" s="76">
        <v>0.31030000000000002</v>
      </c>
      <c r="W30" s="76">
        <v>0.36890000000000001</v>
      </c>
      <c r="X30" s="76">
        <v>0.44669999999999999</v>
      </c>
      <c r="Y30" s="76">
        <v>0.50980000000000003</v>
      </c>
      <c r="Z30" s="76">
        <v>0.57930000000000004</v>
      </c>
      <c r="AA30" s="76">
        <v>0.64300000000000002</v>
      </c>
      <c r="AB30" s="76">
        <v>0.7268</v>
      </c>
      <c r="AC30" s="76">
        <v>0.83079999999999998</v>
      </c>
      <c r="AD30" s="76">
        <v>0.91379999999999995</v>
      </c>
      <c r="AE30" s="76">
        <v>0.92779999999999996</v>
      </c>
      <c r="AF30" s="76">
        <v>0.92679999999999996</v>
      </c>
      <c r="AG30" s="76">
        <v>0.94479999999999997</v>
      </c>
      <c r="AH30" s="76">
        <v>1</v>
      </c>
      <c r="AI30" s="76">
        <v>1.0544</v>
      </c>
      <c r="AJ30" s="76">
        <v>1.1378999999999999</v>
      </c>
      <c r="AK30" s="76">
        <v>1.2461</v>
      </c>
      <c r="AL30" s="76">
        <v>1.3715999999999999</v>
      </c>
      <c r="AM30" s="76">
        <v>1.5015000000000001</v>
      </c>
      <c r="AN30" s="76">
        <v>1.6568000000000001</v>
      </c>
      <c r="AO30" s="76">
        <v>1.7895000000000001</v>
      </c>
      <c r="AP30" s="76">
        <v>1.9139999999999999</v>
      </c>
      <c r="AQ30" s="76">
        <v>1.9049</v>
      </c>
      <c r="AR30" s="76">
        <v>2.1320999999999999</v>
      </c>
      <c r="AS30" s="76">
        <v>2.2370999999999999</v>
      </c>
      <c r="AT30" s="76">
        <v>2.4552999999999998</v>
      </c>
      <c r="AU30" s="76">
        <v>2.5663999999999998</v>
      </c>
      <c r="AV30" s="76">
        <v>2.6225000000000001</v>
      </c>
      <c r="AW30" s="76">
        <v>2.7157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0.27789999999999998</v>
      </c>
      <c r="E31" s="76">
        <v>0.28270000000000001</v>
      </c>
      <c r="F31" s="76">
        <v>0.28589999999999999</v>
      </c>
      <c r="G31" s="76">
        <v>0.30530000000000002</v>
      </c>
      <c r="H31" s="76">
        <v>0.31009999999999999</v>
      </c>
      <c r="I31" s="76">
        <v>0.31669999999999998</v>
      </c>
      <c r="J31" s="76">
        <v>0.33689999999999998</v>
      </c>
      <c r="K31" s="76">
        <v>0.36109999999999998</v>
      </c>
      <c r="L31" s="76">
        <v>0.38740000000000002</v>
      </c>
      <c r="M31" s="76">
        <v>0.39839999999999998</v>
      </c>
      <c r="N31" s="76">
        <v>0.40770000000000001</v>
      </c>
      <c r="O31" s="76">
        <v>0.42249999999999999</v>
      </c>
      <c r="P31" s="76">
        <v>0.43590000000000001</v>
      </c>
      <c r="Q31" s="76">
        <v>0.45100000000000001</v>
      </c>
      <c r="R31" s="76">
        <v>0.46750000000000003</v>
      </c>
      <c r="S31" s="76">
        <v>0.47939999999999999</v>
      </c>
      <c r="T31" s="76">
        <v>0.49580000000000002</v>
      </c>
      <c r="U31" s="76">
        <v>0.53220000000000001</v>
      </c>
      <c r="V31" s="76">
        <v>0.59150000000000003</v>
      </c>
      <c r="W31" s="76">
        <v>0.65200000000000002</v>
      </c>
      <c r="X31" s="76">
        <v>0.71389999999999998</v>
      </c>
      <c r="Y31" s="76">
        <v>0.76480000000000004</v>
      </c>
      <c r="Z31" s="76">
        <v>0.82740000000000002</v>
      </c>
      <c r="AA31" s="76">
        <v>0.8901</v>
      </c>
      <c r="AB31" s="76">
        <v>0.95299999999999996</v>
      </c>
      <c r="AC31" s="76">
        <v>1.0205</v>
      </c>
      <c r="AD31" s="76">
        <v>1.0669</v>
      </c>
      <c r="AE31" s="76">
        <v>1.0257000000000001</v>
      </c>
      <c r="AF31" s="76">
        <v>0.93710000000000004</v>
      </c>
      <c r="AG31" s="76">
        <v>0.96879999999999999</v>
      </c>
      <c r="AH31" s="76">
        <v>1</v>
      </c>
      <c r="AI31" s="76">
        <v>1.0204</v>
      </c>
      <c r="AJ31" s="76">
        <v>1.0683</v>
      </c>
      <c r="AK31" s="76">
        <v>1.1307</v>
      </c>
      <c r="AL31" s="76">
        <v>1.1881999999999999</v>
      </c>
      <c r="AM31" s="76">
        <v>1.2262999999999999</v>
      </c>
      <c r="AN31" s="76">
        <v>1.2784</v>
      </c>
      <c r="AO31" s="76">
        <v>1.3408</v>
      </c>
      <c r="AP31" s="76">
        <v>1.3589</v>
      </c>
      <c r="AQ31" s="76">
        <v>1.345</v>
      </c>
      <c r="AR31" s="76">
        <v>1.4399</v>
      </c>
      <c r="AS31" s="76">
        <v>1.4518</v>
      </c>
      <c r="AT31" s="76">
        <v>1.5567</v>
      </c>
      <c r="AU31" s="76">
        <v>1.5914999999999999</v>
      </c>
      <c r="AV31" s="76">
        <v>1.5993999999999999</v>
      </c>
      <c r="AW31" s="76">
        <v>1.641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0.17929999999999999</v>
      </c>
      <c r="E32" s="76">
        <v>0.1837</v>
      </c>
      <c r="F32" s="76">
        <v>0.1928</v>
      </c>
      <c r="G32" s="76">
        <v>0.2165</v>
      </c>
      <c r="H32" s="76">
        <v>0.22020000000000001</v>
      </c>
      <c r="I32" s="76">
        <v>0.2268</v>
      </c>
      <c r="J32" s="76">
        <v>0.24990000000000001</v>
      </c>
      <c r="K32" s="76">
        <v>0.27129999999999999</v>
      </c>
      <c r="L32" s="76">
        <v>0.29909999999999998</v>
      </c>
      <c r="M32" s="76">
        <v>0.30969999999999998</v>
      </c>
      <c r="N32" s="76">
        <v>0.3377</v>
      </c>
      <c r="O32" s="76">
        <v>0.35170000000000001</v>
      </c>
      <c r="P32" s="76">
        <v>0.36699999999999999</v>
      </c>
      <c r="Q32" s="76">
        <v>0.3891</v>
      </c>
      <c r="R32" s="76">
        <v>0.41699999999999998</v>
      </c>
      <c r="S32" s="76">
        <v>0.42430000000000001</v>
      </c>
      <c r="T32" s="76">
        <v>0.4476</v>
      </c>
      <c r="U32" s="76">
        <v>0.48759999999999998</v>
      </c>
      <c r="V32" s="76">
        <v>0.54339999999999999</v>
      </c>
      <c r="W32" s="76">
        <v>0.60670000000000002</v>
      </c>
      <c r="X32" s="76">
        <v>0.68730000000000002</v>
      </c>
      <c r="Y32" s="76">
        <v>0.74260000000000004</v>
      </c>
      <c r="Z32" s="76">
        <v>0.82330000000000003</v>
      </c>
      <c r="AA32" s="76">
        <v>0.89459999999999995</v>
      </c>
      <c r="AB32" s="76">
        <v>0.97260000000000002</v>
      </c>
      <c r="AC32" s="76">
        <v>1.0477000000000001</v>
      </c>
      <c r="AD32" s="76">
        <v>1.1063000000000001</v>
      </c>
      <c r="AE32" s="76">
        <v>1.0673999999999999</v>
      </c>
      <c r="AF32" s="76">
        <v>0.96699999999999997</v>
      </c>
      <c r="AG32" s="76">
        <v>0.96989999999999998</v>
      </c>
      <c r="AH32" s="76">
        <v>1</v>
      </c>
      <c r="AI32" s="76">
        <v>1.0109999999999999</v>
      </c>
      <c r="AJ32" s="76">
        <v>1.0648</v>
      </c>
      <c r="AK32" s="76">
        <v>1.1462000000000001</v>
      </c>
      <c r="AL32" s="76">
        <v>1.2225999999999999</v>
      </c>
      <c r="AM32" s="76">
        <v>1.2601</v>
      </c>
      <c r="AN32" s="76">
        <v>1.3310999999999999</v>
      </c>
      <c r="AO32" s="76">
        <v>1.4360999999999999</v>
      </c>
      <c r="AP32" s="76">
        <v>1.4268000000000001</v>
      </c>
      <c r="AQ32" s="76">
        <v>1.4561999999999999</v>
      </c>
      <c r="AR32" s="76">
        <v>1.5442</v>
      </c>
      <c r="AS32" s="76">
        <v>1.5566</v>
      </c>
      <c r="AT32" s="76">
        <v>1.6335</v>
      </c>
      <c r="AU32" s="76">
        <v>1.6565000000000001</v>
      </c>
      <c r="AV32" s="76">
        <v>1.7131000000000001</v>
      </c>
      <c r="AW32" s="76">
        <v>1.8573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229</v>
      </c>
      <c r="C33" s="40" t="s">
        <v>231</v>
      </c>
      <c r="D33" s="76">
        <v>0.1031</v>
      </c>
      <c r="E33" s="76">
        <v>0.11070000000000001</v>
      </c>
      <c r="F33" s="76">
        <v>0.11799999999999999</v>
      </c>
      <c r="G33" s="76">
        <v>0.12520000000000001</v>
      </c>
      <c r="H33" s="76">
        <v>0.1333</v>
      </c>
      <c r="I33" s="76">
        <v>0.1411</v>
      </c>
      <c r="J33" s="76">
        <v>0.14849999999999999</v>
      </c>
      <c r="K33" s="76">
        <v>0.15679999999999999</v>
      </c>
      <c r="L33" s="76">
        <v>0.1681</v>
      </c>
      <c r="M33" s="76">
        <v>0.18129999999999999</v>
      </c>
      <c r="N33" s="76">
        <v>0.1948</v>
      </c>
      <c r="O33" s="76">
        <v>0.2102</v>
      </c>
      <c r="P33" s="76">
        <v>0.2266</v>
      </c>
      <c r="Q33" s="76">
        <v>0.2422</v>
      </c>
      <c r="R33" s="76">
        <v>0.26079999999999998</v>
      </c>
      <c r="S33" s="76">
        <v>0.28079999999999999</v>
      </c>
      <c r="T33" s="76">
        <v>0.2989</v>
      </c>
      <c r="U33" s="76">
        <v>0.31640000000000001</v>
      </c>
      <c r="V33" s="76">
        <v>0.33800000000000002</v>
      </c>
      <c r="W33" s="76">
        <v>0.36609999999999998</v>
      </c>
      <c r="X33" s="76">
        <v>0.4022</v>
      </c>
      <c r="Y33" s="76">
        <v>0.45440000000000003</v>
      </c>
      <c r="Z33" s="76">
        <v>0.51400000000000001</v>
      </c>
      <c r="AA33" s="76">
        <v>0.57909999999999995</v>
      </c>
      <c r="AB33" s="76">
        <v>0.64970000000000006</v>
      </c>
      <c r="AC33" s="76">
        <v>0.72850000000000004</v>
      </c>
      <c r="AD33" s="76">
        <v>0.81730000000000003</v>
      </c>
      <c r="AE33" s="76">
        <v>0.91</v>
      </c>
      <c r="AF33" s="76">
        <v>0.97319999999999995</v>
      </c>
      <c r="AG33" s="76">
        <v>0.9879</v>
      </c>
      <c r="AH33" s="76">
        <v>1</v>
      </c>
      <c r="AI33" s="76">
        <v>1.0138</v>
      </c>
      <c r="AJ33" s="76">
        <v>1.0258</v>
      </c>
      <c r="AK33" s="76">
        <v>1.0394000000000001</v>
      </c>
      <c r="AL33" s="76">
        <v>1.0607</v>
      </c>
      <c r="AM33" s="76">
        <v>1.0911</v>
      </c>
      <c r="AN33" s="76">
        <v>1.131</v>
      </c>
      <c r="AO33" s="76">
        <v>1.17</v>
      </c>
      <c r="AP33" s="76">
        <v>1.2081999999999999</v>
      </c>
      <c r="AQ33" s="76">
        <v>1.2467999999999999</v>
      </c>
      <c r="AR33" s="76">
        <v>1.2702</v>
      </c>
      <c r="AS33" s="76">
        <v>1.3010999999999999</v>
      </c>
      <c r="AT33" s="76">
        <v>1.3387</v>
      </c>
      <c r="AU33" s="76">
        <v>1.3902000000000001</v>
      </c>
      <c r="AV33" s="76">
        <v>1.4401999999999999</v>
      </c>
      <c r="AW33" s="76">
        <v>1.4824999999999999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141</v>
      </c>
      <c r="C34" s="40" t="s">
        <v>231</v>
      </c>
      <c r="D34" s="76">
        <v>9.7999999999999997E-3</v>
      </c>
      <c r="E34" s="76">
        <v>1.06E-2</v>
      </c>
      <c r="F34" s="76">
        <v>1.12E-2</v>
      </c>
      <c r="G34" s="76">
        <v>1.2E-2</v>
      </c>
      <c r="H34" s="76">
        <v>1.34E-2</v>
      </c>
      <c r="I34" s="76">
        <v>1.52E-2</v>
      </c>
      <c r="J34" s="76">
        <v>1.7100000000000001E-2</v>
      </c>
      <c r="K34" s="76">
        <v>1.9800000000000002E-2</v>
      </c>
      <c r="L34" s="76">
        <v>2.3400000000000001E-2</v>
      </c>
      <c r="M34" s="76">
        <v>2.8400000000000002E-2</v>
      </c>
      <c r="N34" s="76">
        <v>3.4299999999999997E-2</v>
      </c>
      <c r="O34" s="76">
        <v>4.2000000000000003E-2</v>
      </c>
      <c r="P34" s="76">
        <v>4.8599999999999997E-2</v>
      </c>
      <c r="Q34" s="76">
        <v>5.6599999999999998E-2</v>
      </c>
      <c r="R34" s="76">
        <v>6.9900000000000004E-2</v>
      </c>
      <c r="S34" s="76">
        <v>8.6099999999999996E-2</v>
      </c>
      <c r="T34" s="76">
        <v>0.1009</v>
      </c>
      <c r="U34" s="76">
        <v>0.11990000000000001</v>
      </c>
      <c r="V34" s="76">
        <v>0.14410000000000001</v>
      </c>
      <c r="W34" s="76">
        <v>0.1739</v>
      </c>
      <c r="X34" s="76">
        <v>0.20849999999999999</v>
      </c>
      <c r="Y34" s="76">
        <v>0.25609999999999999</v>
      </c>
      <c r="Z34" s="76">
        <v>0.31850000000000001</v>
      </c>
      <c r="AA34" s="76">
        <v>0.40160000000000001</v>
      </c>
      <c r="AB34" s="76">
        <v>0.49609999999999999</v>
      </c>
      <c r="AC34" s="76">
        <v>0.62239999999999995</v>
      </c>
      <c r="AD34" s="76">
        <v>0.76980000000000004</v>
      </c>
      <c r="AE34" s="76">
        <v>0.90449999999999997</v>
      </c>
      <c r="AF34" s="76">
        <v>1.0019</v>
      </c>
      <c r="AG34" s="76">
        <v>0.99399999999999999</v>
      </c>
      <c r="AH34" s="76">
        <v>1</v>
      </c>
      <c r="AI34" s="76">
        <v>1.0291999999999999</v>
      </c>
      <c r="AJ34" s="76">
        <v>1.0682</v>
      </c>
      <c r="AK34" s="76">
        <v>1.1212</v>
      </c>
      <c r="AL34" s="76">
        <v>1.2101999999999999</v>
      </c>
      <c r="AM34" s="76">
        <v>1.3432999999999999</v>
      </c>
      <c r="AN34" s="76">
        <v>1.5327999999999999</v>
      </c>
      <c r="AO34" s="76">
        <v>1.7716000000000001</v>
      </c>
      <c r="AP34" s="76">
        <v>1.9904999999999999</v>
      </c>
      <c r="AQ34" s="76">
        <v>2.2265000000000001</v>
      </c>
      <c r="AR34" s="76">
        <v>2.4239999999999999</v>
      </c>
      <c r="AS34" s="76">
        <v>2.6398999999999999</v>
      </c>
      <c r="AT34" s="76">
        <v>2.8929999999999998</v>
      </c>
      <c r="AU34" s="76">
        <v>3.2526000000000002</v>
      </c>
      <c r="AV34" s="76">
        <v>3.6196999999999999</v>
      </c>
      <c r="AW34" s="76">
        <v>3.9257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142</v>
      </c>
      <c r="C35" s="40" t="s">
        <v>231</v>
      </c>
      <c r="D35" s="76">
        <v>0.1123</v>
      </c>
      <c r="E35" s="76">
        <v>0.1205</v>
      </c>
      <c r="F35" s="76">
        <v>0.1285</v>
      </c>
      <c r="G35" s="76">
        <v>0.1363</v>
      </c>
      <c r="H35" s="76">
        <v>0.14499999999999999</v>
      </c>
      <c r="I35" s="76">
        <v>0.15329999999999999</v>
      </c>
      <c r="J35" s="76">
        <v>0.161</v>
      </c>
      <c r="K35" s="76">
        <v>0.16969999999999999</v>
      </c>
      <c r="L35" s="76">
        <v>0.18149999999999999</v>
      </c>
      <c r="M35" s="76">
        <v>0.19520000000000001</v>
      </c>
      <c r="N35" s="76">
        <v>0.20910000000000001</v>
      </c>
      <c r="O35" s="76">
        <v>0.22500000000000001</v>
      </c>
      <c r="P35" s="76">
        <v>0.24199999999999999</v>
      </c>
      <c r="Q35" s="76">
        <v>0.2581</v>
      </c>
      <c r="R35" s="76">
        <v>0.27689999999999998</v>
      </c>
      <c r="S35" s="76">
        <v>0.2969</v>
      </c>
      <c r="T35" s="76">
        <v>0.31509999999999999</v>
      </c>
      <c r="U35" s="76">
        <v>0.33210000000000001</v>
      </c>
      <c r="V35" s="76">
        <v>0.3533</v>
      </c>
      <c r="W35" s="76">
        <v>0.38100000000000001</v>
      </c>
      <c r="X35" s="76">
        <v>0.41699999999999998</v>
      </c>
      <c r="Y35" s="76">
        <v>0.46920000000000001</v>
      </c>
      <c r="Z35" s="76">
        <v>0.52839999999999998</v>
      </c>
      <c r="AA35" s="76">
        <v>0.59199999999999997</v>
      </c>
      <c r="AB35" s="76">
        <v>0.66080000000000005</v>
      </c>
      <c r="AC35" s="76">
        <v>0.73609999999999998</v>
      </c>
      <c r="AD35" s="76">
        <v>0.82069999999999999</v>
      </c>
      <c r="AE35" s="76">
        <v>0.91039999999999999</v>
      </c>
      <c r="AF35" s="76">
        <v>0.97109999999999996</v>
      </c>
      <c r="AG35" s="76">
        <v>0.98750000000000004</v>
      </c>
      <c r="AH35" s="76">
        <v>1</v>
      </c>
      <c r="AI35" s="76">
        <v>1.0126999999999999</v>
      </c>
      <c r="AJ35" s="76">
        <v>1.0226999999999999</v>
      </c>
      <c r="AK35" s="76">
        <v>1.0336000000000001</v>
      </c>
      <c r="AL35" s="76">
        <v>1.0508</v>
      </c>
      <c r="AM35" s="76">
        <v>1.0755999999999999</v>
      </c>
      <c r="AN35" s="76">
        <v>1.1076999999999999</v>
      </c>
      <c r="AO35" s="76">
        <v>1.1374</v>
      </c>
      <c r="AP35" s="76">
        <v>1.1677999999999999</v>
      </c>
      <c r="AQ35" s="76">
        <v>1.1983999999999999</v>
      </c>
      <c r="AR35" s="76">
        <v>1.2150000000000001</v>
      </c>
      <c r="AS35" s="76">
        <v>1.2390000000000001</v>
      </c>
      <c r="AT35" s="76">
        <v>1.2690999999999999</v>
      </c>
      <c r="AU35" s="76">
        <v>1.3107</v>
      </c>
      <c r="AV35" s="76">
        <v>1.3512999999999999</v>
      </c>
      <c r="AW35" s="76">
        <v>1.3859999999999999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2.1732999999999998</v>
      </c>
      <c r="E36" s="76">
        <v>2.3130000000000002</v>
      </c>
      <c r="F36" s="76">
        <v>2.2160000000000002</v>
      </c>
      <c r="G36" s="76">
        <v>1.9113</v>
      </c>
      <c r="H36" s="76">
        <v>1.9905999999999999</v>
      </c>
      <c r="I36" s="76">
        <v>2.4895999999999998</v>
      </c>
      <c r="J36" s="76">
        <v>2.327</v>
      </c>
      <c r="K36" s="76">
        <v>2.1919</v>
      </c>
      <c r="L36" s="76">
        <v>2.0912000000000002</v>
      </c>
      <c r="M36" s="76">
        <v>2.0882000000000001</v>
      </c>
      <c r="N36" s="76">
        <v>2.1162999999999998</v>
      </c>
      <c r="O36" s="76">
        <v>2.2732999999999999</v>
      </c>
      <c r="P36" s="76">
        <v>2.3729</v>
      </c>
      <c r="Q36" s="76">
        <v>2.4769000000000001</v>
      </c>
      <c r="R36" s="76">
        <v>2.5084</v>
      </c>
      <c r="S36" s="76">
        <v>2.5304000000000002</v>
      </c>
      <c r="T36" s="76">
        <v>2.6640000000000001</v>
      </c>
      <c r="U36" s="76">
        <v>2.4927000000000001</v>
      </c>
      <c r="V36" s="76">
        <v>2.3565999999999998</v>
      </c>
      <c r="W36" s="76">
        <v>2.3538000000000001</v>
      </c>
      <c r="X36" s="76">
        <v>2.3574999999999999</v>
      </c>
      <c r="Y36" s="76">
        <v>2.4914999999999998</v>
      </c>
      <c r="Z36" s="76">
        <v>2.5240999999999998</v>
      </c>
      <c r="AA36" s="76">
        <v>2.5648</v>
      </c>
      <c r="AB36" s="76">
        <v>2.5882000000000001</v>
      </c>
      <c r="AC36" s="76">
        <v>2.6252</v>
      </c>
      <c r="AD36" s="76">
        <v>2.8081</v>
      </c>
      <c r="AE36" s="76">
        <v>3.1564000000000001</v>
      </c>
      <c r="AF36" s="76">
        <v>3.5179999999999998</v>
      </c>
      <c r="AG36" s="76">
        <v>3.8997000000000002</v>
      </c>
      <c r="AH36" s="76">
        <v>3.5444</v>
      </c>
      <c r="AI36" s="76">
        <v>3.6507999999999998</v>
      </c>
      <c r="AJ36" s="76">
        <v>3.6696</v>
      </c>
      <c r="AK36" s="76">
        <v>3.3134000000000001</v>
      </c>
      <c r="AL36" s="76">
        <v>3.1255000000000002</v>
      </c>
      <c r="AM36" s="76">
        <v>3.0628000000000002</v>
      </c>
      <c r="AN36" s="76">
        <v>3.0792999999999999</v>
      </c>
      <c r="AO36" s="76">
        <v>3.0259999999999998</v>
      </c>
      <c r="AP36" s="76">
        <v>2.9056000000000002</v>
      </c>
      <c r="AQ36" s="76">
        <v>3.3206000000000002</v>
      </c>
      <c r="AR36" s="76">
        <v>2.8938999999999999</v>
      </c>
      <c r="AS36" s="76">
        <v>3.0097999999999998</v>
      </c>
      <c r="AT36" s="76">
        <v>3.0211999999999999</v>
      </c>
      <c r="AU36" s="76">
        <v>3.0434999999999999</v>
      </c>
      <c r="AV36" s="76">
        <v>2.9834000000000001</v>
      </c>
      <c r="AW36" s="76">
        <v>3.0884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184</v>
      </c>
      <c r="C37" s="40" t="s">
        <v>231</v>
      </c>
      <c r="D37" s="76">
        <v>0.44679999999999997</v>
      </c>
      <c r="E37" s="76">
        <v>0.46210000000000001</v>
      </c>
      <c r="F37" s="76">
        <v>0.42670000000000002</v>
      </c>
      <c r="G37" s="76">
        <v>0.47489999999999999</v>
      </c>
      <c r="H37" s="76">
        <v>0.4854</v>
      </c>
      <c r="I37" s="76">
        <v>0.50529999999999997</v>
      </c>
      <c r="J37" s="76">
        <v>0.52510000000000001</v>
      </c>
      <c r="K37" s="76">
        <v>0.55179999999999996</v>
      </c>
      <c r="L37" s="76">
        <v>0.60670000000000002</v>
      </c>
      <c r="M37" s="76">
        <v>0.62919999999999998</v>
      </c>
      <c r="N37" s="76">
        <v>0.70020000000000004</v>
      </c>
      <c r="O37" s="76">
        <v>0.70660000000000001</v>
      </c>
      <c r="P37" s="76">
        <v>0.64580000000000004</v>
      </c>
      <c r="Q37" s="76">
        <v>0.75370000000000004</v>
      </c>
      <c r="R37" s="76">
        <v>0.79079999999999995</v>
      </c>
      <c r="S37" s="76">
        <v>0.78090000000000004</v>
      </c>
      <c r="T37" s="76">
        <v>0.80959999999999999</v>
      </c>
      <c r="U37" s="76">
        <v>0.82840000000000003</v>
      </c>
      <c r="V37" s="76">
        <v>0.89300000000000002</v>
      </c>
      <c r="W37" s="76">
        <v>0.96299999999999997</v>
      </c>
      <c r="X37" s="76">
        <v>0.9304</v>
      </c>
      <c r="Y37" s="76">
        <v>0.95779999999999998</v>
      </c>
      <c r="Z37" s="76">
        <v>1.0101</v>
      </c>
      <c r="AA37" s="76">
        <v>0.98129999999999995</v>
      </c>
      <c r="AB37" s="76">
        <v>1.0044999999999999</v>
      </c>
      <c r="AC37" s="76">
        <v>1.0205</v>
      </c>
      <c r="AD37" s="76">
        <v>0.99309999999999998</v>
      </c>
      <c r="AE37" s="76">
        <v>0.995</v>
      </c>
      <c r="AF37" s="76">
        <v>0.98370000000000002</v>
      </c>
      <c r="AG37" s="76">
        <v>0.9698</v>
      </c>
      <c r="AH37" s="76">
        <v>1</v>
      </c>
      <c r="AI37" s="76">
        <v>0.97599999999999998</v>
      </c>
      <c r="AJ37" s="76">
        <v>0.99070000000000003</v>
      </c>
      <c r="AK37" s="76">
        <v>0.99470000000000003</v>
      </c>
      <c r="AL37" s="76">
        <v>1.0224</v>
      </c>
      <c r="AM37" s="76">
        <v>1.0067999999999999</v>
      </c>
      <c r="AN37" s="76">
        <v>1.0019</v>
      </c>
      <c r="AO37" s="76">
        <v>1.0244</v>
      </c>
      <c r="AP37" s="76">
        <v>1.0487</v>
      </c>
      <c r="AQ37" s="76">
        <v>1.0680000000000001</v>
      </c>
      <c r="AR37" s="76">
        <v>1.0739000000000001</v>
      </c>
      <c r="AS37" s="76">
        <v>1.0953999999999999</v>
      </c>
      <c r="AT37" s="76">
        <v>1.0812999999999999</v>
      </c>
      <c r="AU37" s="76">
        <v>1.0582</v>
      </c>
      <c r="AV37" s="76">
        <v>1.0198</v>
      </c>
      <c r="AW37" s="76">
        <v>0.996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0.44719999999999999</v>
      </c>
      <c r="E38" s="76">
        <v>0.44879999999999998</v>
      </c>
      <c r="F38" s="76">
        <v>0.41980000000000001</v>
      </c>
      <c r="G38" s="76">
        <v>0.43180000000000002</v>
      </c>
      <c r="H38" s="76">
        <v>0.42599999999999999</v>
      </c>
      <c r="I38" s="76">
        <v>0.43640000000000001</v>
      </c>
      <c r="J38" s="76">
        <v>0.44259999999999999</v>
      </c>
      <c r="K38" s="76">
        <v>0.45440000000000003</v>
      </c>
      <c r="L38" s="76">
        <v>0.4733</v>
      </c>
      <c r="M38" s="76">
        <v>0.46310000000000001</v>
      </c>
      <c r="N38" s="76">
        <v>0.48730000000000001</v>
      </c>
      <c r="O38" s="76">
        <v>0.49519999999999997</v>
      </c>
      <c r="P38" s="76">
        <v>0.49690000000000001</v>
      </c>
      <c r="Q38" s="76">
        <v>0.49759999999999999</v>
      </c>
      <c r="R38" s="76">
        <v>0.5081</v>
      </c>
      <c r="S38" s="76">
        <v>0.49709999999999999</v>
      </c>
      <c r="T38" s="76">
        <v>0.50519999999999998</v>
      </c>
      <c r="U38" s="76">
        <v>0.51539999999999997</v>
      </c>
      <c r="V38" s="76">
        <v>0.54020000000000001</v>
      </c>
      <c r="W38" s="76">
        <v>0.55820000000000003</v>
      </c>
      <c r="X38" s="76">
        <v>0.55889999999999995</v>
      </c>
      <c r="Y38" s="76">
        <v>0.55840000000000001</v>
      </c>
      <c r="Z38" s="76">
        <v>0.57969999999999999</v>
      </c>
      <c r="AA38" s="76">
        <v>0.5756</v>
      </c>
      <c r="AB38" s="76">
        <v>0.57310000000000005</v>
      </c>
      <c r="AC38" s="76">
        <v>0.57789999999999997</v>
      </c>
      <c r="AD38" s="76">
        <v>0.56820000000000004</v>
      </c>
      <c r="AE38" s="76">
        <v>0.57869999999999999</v>
      </c>
      <c r="AF38" s="76">
        <v>0.55459999999999998</v>
      </c>
      <c r="AG38" s="76">
        <v>0.54779999999999995</v>
      </c>
      <c r="AH38" s="76">
        <v>0.55730000000000002</v>
      </c>
      <c r="AI38" s="76">
        <v>0.55840000000000001</v>
      </c>
      <c r="AJ38" s="76">
        <v>0.56169999999999998</v>
      </c>
      <c r="AK38" s="76">
        <v>0.55920000000000003</v>
      </c>
      <c r="AL38" s="76">
        <v>0.56710000000000005</v>
      </c>
      <c r="AM38" s="76">
        <v>0.56540000000000001</v>
      </c>
      <c r="AN38" s="76">
        <v>0.56169999999999998</v>
      </c>
      <c r="AO38" s="76">
        <v>0.57050000000000001</v>
      </c>
      <c r="AP38" s="76">
        <v>0.57879999999999998</v>
      </c>
      <c r="AQ38" s="76">
        <v>0.58430000000000004</v>
      </c>
      <c r="AR38" s="76">
        <v>0.58609999999999995</v>
      </c>
      <c r="AS38" s="76">
        <v>0.59389999999999998</v>
      </c>
      <c r="AT38" s="76">
        <v>0.59540000000000004</v>
      </c>
      <c r="AU38" s="76">
        <v>0.59009999999999996</v>
      </c>
      <c r="AV38" s="76">
        <v>0.57299999999999995</v>
      </c>
      <c r="AW38" s="76">
        <v>0.57350000000000001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67.043499999999995</v>
      </c>
      <c r="E39" s="77">
        <v>66.638599999999997</v>
      </c>
      <c r="F39" s="77">
        <v>67.876099999999994</v>
      </c>
      <c r="G39" s="77">
        <v>64.267099999999999</v>
      </c>
      <c r="H39" s="77">
        <v>65.794899999999998</v>
      </c>
      <c r="I39" s="77">
        <v>66.92</v>
      </c>
      <c r="J39" s="77">
        <v>66.918999999999997</v>
      </c>
      <c r="K39" s="77">
        <v>67.270099999999999</v>
      </c>
      <c r="L39" s="77">
        <v>64.341099999999997</v>
      </c>
      <c r="M39" s="77">
        <v>66.9071</v>
      </c>
      <c r="N39" s="77">
        <v>64.162700000000001</v>
      </c>
      <c r="O39" s="77">
        <v>63.042200000000001</v>
      </c>
      <c r="P39" s="77">
        <v>61.247799999999998</v>
      </c>
      <c r="Q39" s="77">
        <v>63.292999999999999</v>
      </c>
      <c r="R39" s="77">
        <v>60.551099999999998</v>
      </c>
      <c r="S39" s="77">
        <v>59.767000000000003</v>
      </c>
      <c r="T39" s="77">
        <v>58.047600000000003</v>
      </c>
      <c r="U39" s="77">
        <v>58.8566</v>
      </c>
      <c r="V39" s="77">
        <v>57.316699999999997</v>
      </c>
      <c r="W39" s="77">
        <v>56.410899999999998</v>
      </c>
      <c r="X39" s="77">
        <v>55.753500000000003</v>
      </c>
      <c r="Y39" s="77">
        <v>54.441299999999998</v>
      </c>
      <c r="Z39" s="77">
        <v>53.7303</v>
      </c>
      <c r="AA39" s="77">
        <v>53.385300000000001</v>
      </c>
      <c r="AB39" s="77">
        <v>52.735300000000002</v>
      </c>
      <c r="AC39" s="77">
        <v>52.519300000000001</v>
      </c>
      <c r="AD39" s="77">
        <v>52.058300000000003</v>
      </c>
      <c r="AE39" s="77">
        <v>52.165700000000001</v>
      </c>
      <c r="AF39" s="77">
        <v>51.134700000000002</v>
      </c>
      <c r="AG39" s="77">
        <v>53.952800000000003</v>
      </c>
      <c r="AH39" s="77">
        <v>55.622799999999998</v>
      </c>
      <c r="AI39" s="77">
        <v>57.035800000000002</v>
      </c>
      <c r="AJ39" s="77">
        <v>57.628799999999998</v>
      </c>
      <c r="AK39" s="77">
        <v>56.753599999999999</v>
      </c>
      <c r="AL39" s="77">
        <v>56.5383</v>
      </c>
      <c r="AM39" s="77">
        <v>56.849699999999999</v>
      </c>
      <c r="AN39" s="77">
        <v>56.091900000000003</v>
      </c>
      <c r="AO39" s="77">
        <v>52.601199999999999</v>
      </c>
      <c r="AP39" s="77">
        <v>54.920200000000001</v>
      </c>
      <c r="AQ39" s="77">
        <v>53.649900000000002</v>
      </c>
      <c r="AR39" s="77">
        <v>52.985199999999999</v>
      </c>
      <c r="AS39" s="77">
        <v>54.729300000000002</v>
      </c>
      <c r="AT39" s="77">
        <v>54.041400000000003</v>
      </c>
      <c r="AU39" s="77">
        <v>52.831499999999998</v>
      </c>
      <c r="AV39" s="77">
        <v>51.779800000000002</v>
      </c>
      <c r="AW39" s="77">
        <v>48.379100000000001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11.927099999999999</v>
      </c>
      <c r="E40" s="77">
        <v>12.213200000000001</v>
      </c>
      <c r="F40" s="77">
        <v>11.6511</v>
      </c>
      <c r="G40" s="77">
        <v>10.5039</v>
      </c>
      <c r="H40" s="77">
        <v>10.190200000000001</v>
      </c>
      <c r="I40" s="77">
        <v>11.129799999999999</v>
      </c>
      <c r="J40" s="77">
        <v>11.7044</v>
      </c>
      <c r="K40" s="77">
        <v>11.353999999999999</v>
      </c>
      <c r="L40" s="77">
        <v>11.8043</v>
      </c>
      <c r="M40" s="77">
        <v>12.6021</v>
      </c>
      <c r="N40" s="77">
        <v>12.9656</v>
      </c>
      <c r="O40" s="77">
        <v>13.4937</v>
      </c>
      <c r="P40" s="77">
        <v>13.8886</v>
      </c>
      <c r="Q40" s="77">
        <v>13.6943</v>
      </c>
      <c r="R40" s="77">
        <v>14.016</v>
      </c>
      <c r="S40" s="77">
        <v>14.4527</v>
      </c>
      <c r="T40" s="77">
        <v>13.7439</v>
      </c>
      <c r="U40" s="77">
        <v>12.2965</v>
      </c>
      <c r="V40" s="77">
        <v>10.9991</v>
      </c>
      <c r="W40" s="77">
        <v>10.446099999999999</v>
      </c>
      <c r="X40" s="77">
        <v>9.9819999999999993</v>
      </c>
      <c r="Y40" s="77">
        <v>9.9309999999999992</v>
      </c>
      <c r="Z40" s="77">
        <v>10.619300000000001</v>
      </c>
      <c r="AA40" s="77">
        <v>10.9871</v>
      </c>
      <c r="AB40" s="77">
        <v>11.037800000000001</v>
      </c>
      <c r="AC40" s="77">
        <v>11.238099999999999</v>
      </c>
      <c r="AD40" s="77">
        <v>11.570499999999999</v>
      </c>
      <c r="AE40" s="77">
        <v>12.0715</v>
      </c>
      <c r="AF40" s="77">
        <v>13.0402</v>
      </c>
      <c r="AG40" s="77">
        <v>13.535399999999999</v>
      </c>
      <c r="AH40" s="77">
        <v>13.5428</v>
      </c>
      <c r="AI40" s="77">
        <v>13.4406</v>
      </c>
      <c r="AJ40" s="77">
        <v>13.142099999999999</v>
      </c>
      <c r="AK40" s="77">
        <v>12.8939</v>
      </c>
      <c r="AL40" s="77">
        <v>13.082599999999999</v>
      </c>
      <c r="AM40" s="77">
        <v>13.623799999999999</v>
      </c>
      <c r="AN40" s="77">
        <v>13.4709</v>
      </c>
      <c r="AO40" s="77">
        <v>13.898</v>
      </c>
      <c r="AP40" s="77">
        <v>14.3119</v>
      </c>
      <c r="AQ40" s="77">
        <v>15.9427</v>
      </c>
      <c r="AR40" s="77">
        <v>15.7605</v>
      </c>
      <c r="AS40" s="77">
        <v>16.052900000000001</v>
      </c>
      <c r="AT40" s="77">
        <v>16.194099999999999</v>
      </c>
      <c r="AU40" s="77">
        <v>16.245699999999999</v>
      </c>
      <c r="AV40" s="77">
        <v>16.828499999999998</v>
      </c>
      <c r="AW40" s="77">
        <v>17.143799999999999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25.26</v>
      </c>
      <c r="E41" s="77">
        <v>23.884399999999999</v>
      </c>
      <c r="F41" s="77">
        <v>21.4376</v>
      </c>
      <c r="G41" s="77">
        <v>26.6313</v>
      </c>
      <c r="H41" s="77">
        <v>26.3111</v>
      </c>
      <c r="I41" s="77">
        <v>26.427</v>
      </c>
      <c r="J41" s="77">
        <v>23.776700000000002</v>
      </c>
      <c r="K41" s="77">
        <v>26.642700000000001</v>
      </c>
      <c r="L41" s="77">
        <v>27.9665</v>
      </c>
      <c r="M41" s="77">
        <v>27.0291</v>
      </c>
      <c r="N41" s="77">
        <v>28.945</v>
      </c>
      <c r="O41" s="77">
        <v>29.572800000000001</v>
      </c>
      <c r="P41" s="77">
        <v>26.534600000000001</v>
      </c>
      <c r="Q41" s="77">
        <v>30.015599999999999</v>
      </c>
      <c r="R41" s="77">
        <v>29.614699999999999</v>
      </c>
      <c r="S41" s="77">
        <v>28.4605</v>
      </c>
      <c r="T41" s="77">
        <v>26.206099999999999</v>
      </c>
      <c r="U41" s="77">
        <v>28.2941</v>
      </c>
      <c r="V41" s="77">
        <v>33.058399999999999</v>
      </c>
      <c r="W41" s="77">
        <v>35.682600000000001</v>
      </c>
      <c r="X41" s="77">
        <v>41.712899999999998</v>
      </c>
      <c r="Y41" s="77">
        <v>42.233499999999999</v>
      </c>
      <c r="Z41" s="77">
        <v>39.875100000000003</v>
      </c>
      <c r="AA41" s="77">
        <v>39.733899999999998</v>
      </c>
      <c r="AB41" s="77">
        <v>40.985399999999998</v>
      </c>
      <c r="AC41" s="77">
        <v>42.926600000000001</v>
      </c>
      <c r="AD41" s="77">
        <v>42.601100000000002</v>
      </c>
      <c r="AE41" s="77">
        <v>34.341900000000003</v>
      </c>
      <c r="AF41" s="77">
        <v>20.220099999999999</v>
      </c>
      <c r="AG41" s="77">
        <v>20.371099999999998</v>
      </c>
      <c r="AH41" s="77">
        <v>22.472300000000001</v>
      </c>
      <c r="AI41" s="77">
        <v>23.305900000000001</v>
      </c>
      <c r="AJ41" s="77">
        <v>22.921900000000001</v>
      </c>
      <c r="AK41" s="77">
        <v>24.015699999999999</v>
      </c>
      <c r="AL41" s="77">
        <v>25.8581</v>
      </c>
      <c r="AM41" s="77">
        <v>30.572700000000001</v>
      </c>
      <c r="AN41" s="77">
        <v>27.181100000000001</v>
      </c>
      <c r="AO41" s="77">
        <v>25.645299999999999</v>
      </c>
      <c r="AP41" s="77">
        <v>28.377199999999998</v>
      </c>
      <c r="AQ41" s="77">
        <v>20.822099999999999</v>
      </c>
      <c r="AR41" s="77">
        <v>25.547000000000001</v>
      </c>
      <c r="AS41" s="77">
        <v>27.194600000000001</v>
      </c>
      <c r="AT41" s="77">
        <v>28.722899999999999</v>
      </c>
      <c r="AU41" s="77">
        <v>28.1218</v>
      </c>
      <c r="AV41" s="77">
        <v>24.663499999999999</v>
      </c>
      <c r="AW41" s="77">
        <v>22.9969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-4.2306999999999997</v>
      </c>
      <c r="E42" s="77">
        <v>-2.7363</v>
      </c>
      <c r="F42" s="77">
        <v>-0.96479999999999999</v>
      </c>
      <c r="G42" s="77">
        <v>-1.4023000000000001</v>
      </c>
      <c r="H42" s="77">
        <v>-2.2961999999999998</v>
      </c>
      <c r="I42" s="77">
        <v>-4.4767999999999999</v>
      </c>
      <c r="J42" s="77">
        <v>-2.4001000000000001</v>
      </c>
      <c r="K42" s="77">
        <v>-5.2667000000000002</v>
      </c>
      <c r="L42" s="77">
        <v>-4.1119000000000003</v>
      </c>
      <c r="M42" s="77">
        <v>-6.5382999999999996</v>
      </c>
      <c r="N42" s="77">
        <v>-6.0731999999999999</v>
      </c>
      <c r="O42" s="77">
        <v>-6.1086999999999998</v>
      </c>
      <c r="P42" s="77">
        <v>-1.671</v>
      </c>
      <c r="Q42" s="77">
        <v>-7.0029000000000003</v>
      </c>
      <c r="R42" s="77">
        <v>-4.1818</v>
      </c>
      <c r="S42" s="77">
        <v>-2.6800999999999999</v>
      </c>
      <c r="T42" s="77">
        <v>2.0024000000000002</v>
      </c>
      <c r="U42" s="77">
        <v>0.55279999999999996</v>
      </c>
      <c r="V42" s="77">
        <v>-1.3742000000000001</v>
      </c>
      <c r="W42" s="77">
        <v>-2.5396000000000001</v>
      </c>
      <c r="X42" s="77">
        <v>-7.4484000000000004</v>
      </c>
      <c r="Y42" s="77">
        <v>-6.6056999999999997</v>
      </c>
      <c r="Z42" s="77">
        <v>-4.2245999999999997</v>
      </c>
      <c r="AA42" s="77">
        <v>-4.1062000000000003</v>
      </c>
      <c r="AB42" s="77">
        <v>-4.7584999999999997</v>
      </c>
      <c r="AC42" s="77">
        <v>-6.6840000000000002</v>
      </c>
      <c r="AD42" s="77">
        <v>-6.2298999999999998</v>
      </c>
      <c r="AE42" s="77">
        <v>1.4209000000000001</v>
      </c>
      <c r="AF42" s="77">
        <v>15.605</v>
      </c>
      <c r="AG42" s="77">
        <v>12.140700000000001</v>
      </c>
      <c r="AH42" s="77">
        <v>8.3620999999999999</v>
      </c>
      <c r="AI42" s="77">
        <v>6.2176999999999998</v>
      </c>
      <c r="AJ42" s="77">
        <v>6.3071999999999999</v>
      </c>
      <c r="AK42" s="77">
        <v>6.3367000000000004</v>
      </c>
      <c r="AL42" s="77">
        <v>4.5209999999999999</v>
      </c>
      <c r="AM42" s="77">
        <v>-1.0462</v>
      </c>
      <c r="AN42" s="77">
        <v>3.2562000000000002</v>
      </c>
      <c r="AO42" s="77">
        <v>7.8555000000000001</v>
      </c>
      <c r="AP42" s="77">
        <v>2.3908</v>
      </c>
      <c r="AQ42" s="77">
        <v>9.5853000000000002</v>
      </c>
      <c r="AR42" s="77">
        <v>5.7073</v>
      </c>
      <c r="AS42" s="77">
        <v>2.0232000000000001</v>
      </c>
      <c r="AT42" s="77">
        <v>1.0415000000000001</v>
      </c>
      <c r="AU42" s="77">
        <v>2.8010999999999999</v>
      </c>
      <c r="AV42" s="77">
        <v>6.7282000000000002</v>
      </c>
      <c r="AW42" s="77">
        <v>11.4802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B3" sqref="B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143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232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144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>
        <v>0.81759999999999999</v>
      </c>
      <c r="W8" s="76">
        <v>0.78569999999999995</v>
      </c>
      <c r="X8" s="76">
        <v>0.82250000000000001</v>
      </c>
      <c r="Y8" s="76">
        <v>0.8206</v>
      </c>
      <c r="Z8" s="76">
        <v>0.84189999999999998</v>
      </c>
      <c r="AA8" s="76">
        <v>0.94259999999999999</v>
      </c>
      <c r="AB8" s="76">
        <v>0.84489999999999998</v>
      </c>
      <c r="AC8" s="76">
        <v>0.87190000000000001</v>
      </c>
      <c r="AD8" s="76">
        <v>0.89780000000000004</v>
      </c>
      <c r="AE8" s="76">
        <v>0.99409999999999998</v>
      </c>
      <c r="AF8" s="76">
        <v>0.96430000000000005</v>
      </c>
      <c r="AG8" s="76">
        <v>0.94679999999999997</v>
      </c>
      <c r="AH8" s="76">
        <v>1</v>
      </c>
      <c r="AI8" s="76">
        <v>0.94040000000000001</v>
      </c>
      <c r="AJ8" s="76">
        <v>1.0084</v>
      </c>
      <c r="AK8" s="76">
        <v>1.0752999999999999</v>
      </c>
      <c r="AL8" s="76">
        <v>1.2867</v>
      </c>
      <c r="AM8" s="76">
        <v>1.3593999999999999</v>
      </c>
      <c r="AN8" s="76">
        <v>1.4247000000000001</v>
      </c>
      <c r="AO8" s="76">
        <v>1.4991000000000001</v>
      </c>
      <c r="AP8" s="76">
        <v>1.4878</v>
      </c>
      <c r="AQ8" s="76">
        <v>1.4266000000000001</v>
      </c>
      <c r="AR8" s="76">
        <v>1.4604999999999999</v>
      </c>
      <c r="AS8" s="76">
        <v>1.5314000000000001</v>
      </c>
      <c r="AT8" s="76">
        <v>1.5664</v>
      </c>
      <c r="AU8" s="76">
        <v>1.6733</v>
      </c>
      <c r="AV8" s="76">
        <v>1.7047000000000001</v>
      </c>
      <c r="AW8" s="76">
        <v>1.7157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145</v>
      </c>
      <c r="C9" s="40" t="s">
        <v>199</v>
      </c>
      <c r="D9" s="76" t="s">
        <v>263</v>
      </c>
      <c r="E9" s="76" t="s">
        <v>263</v>
      </c>
      <c r="F9" s="76" t="s">
        <v>263</v>
      </c>
      <c r="G9" s="76" t="s">
        <v>263</v>
      </c>
      <c r="H9" s="76" t="s">
        <v>263</v>
      </c>
      <c r="I9" s="76" t="s">
        <v>263</v>
      </c>
      <c r="J9" s="76" t="s">
        <v>263</v>
      </c>
      <c r="K9" s="76" t="s">
        <v>263</v>
      </c>
      <c r="L9" s="76" t="s">
        <v>263</v>
      </c>
      <c r="M9" s="76" t="s">
        <v>263</v>
      </c>
      <c r="N9" s="76" t="s">
        <v>263</v>
      </c>
      <c r="O9" s="76" t="s">
        <v>263</v>
      </c>
      <c r="P9" s="76" t="s">
        <v>263</v>
      </c>
      <c r="Q9" s="76" t="s">
        <v>263</v>
      </c>
      <c r="R9" s="76" t="s">
        <v>263</v>
      </c>
      <c r="S9" s="76" t="s">
        <v>263</v>
      </c>
      <c r="T9" s="76" t="s">
        <v>263</v>
      </c>
      <c r="U9" s="76" t="s">
        <v>263</v>
      </c>
      <c r="V9" s="76">
        <v>0.77539999999999998</v>
      </c>
      <c r="W9" s="76">
        <v>0.75729999999999997</v>
      </c>
      <c r="X9" s="76">
        <v>0.7923</v>
      </c>
      <c r="Y9" s="76">
        <v>0.79220000000000002</v>
      </c>
      <c r="Z9" s="76">
        <v>0.82450000000000001</v>
      </c>
      <c r="AA9" s="76">
        <v>0.93289999999999995</v>
      </c>
      <c r="AB9" s="76">
        <v>0.82269999999999999</v>
      </c>
      <c r="AC9" s="76">
        <v>0.84450000000000003</v>
      </c>
      <c r="AD9" s="76">
        <v>0.87690000000000001</v>
      </c>
      <c r="AE9" s="76">
        <v>0.96379999999999999</v>
      </c>
      <c r="AF9" s="76">
        <v>0.93789999999999996</v>
      </c>
      <c r="AG9" s="76">
        <v>0.94099999999999995</v>
      </c>
      <c r="AH9" s="76">
        <v>1</v>
      </c>
      <c r="AI9" s="76">
        <v>0.94289999999999996</v>
      </c>
      <c r="AJ9" s="76">
        <v>1.0115000000000001</v>
      </c>
      <c r="AK9" s="76">
        <v>1.0787</v>
      </c>
      <c r="AL9" s="76">
        <v>1.274</v>
      </c>
      <c r="AM9" s="76">
        <v>1.3587</v>
      </c>
      <c r="AN9" s="76">
        <v>1.4298999999999999</v>
      </c>
      <c r="AO9" s="76">
        <v>1.4790000000000001</v>
      </c>
      <c r="AP9" s="76">
        <v>1.4594</v>
      </c>
      <c r="AQ9" s="76">
        <v>1.3853</v>
      </c>
      <c r="AR9" s="76">
        <v>1.4153</v>
      </c>
      <c r="AS9" s="76">
        <v>1.4737</v>
      </c>
      <c r="AT9" s="76">
        <v>1.5001</v>
      </c>
      <c r="AU9" s="76">
        <v>1.5826</v>
      </c>
      <c r="AV9" s="76">
        <v>1.6380999999999999</v>
      </c>
      <c r="AW9" s="76">
        <v>1.6924999999999999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146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205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5.4172000000000002</v>
      </c>
      <c r="F12" s="76">
        <v>7.1631</v>
      </c>
      <c r="G12" s="76">
        <v>3.2101000000000002</v>
      </c>
      <c r="H12" s="76">
        <v>5.4436</v>
      </c>
      <c r="I12" s="76">
        <v>6.9283999999999999</v>
      </c>
      <c r="J12" s="76">
        <v>9.9495000000000005</v>
      </c>
      <c r="K12" s="76">
        <v>3.3498000000000001</v>
      </c>
      <c r="L12" s="76">
        <v>1.4918</v>
      </c>
      <c r="M12" s="76">
        <v>-0.62609999999999999</v>
      </c>
      <c r="N12" s="76">
        <v>-2.4777999999999998</v>
      </c>
      <c r="O12" s="76">
        <v>4.7423999999999999</v>
      </c>
      <c r="P12" s="76">
        <v>3.5013000000000001</v>
      </c>
      <c r="Q12" s="76">
        <v>4.8513999999999999</v>
      </c>
      <c r="R12" s="76">
        <v>6.4962999999999997</v>
      </c>
      <c r="S12" s="76">
        <v>4.1539999999999999</v>
      </c>
      <c r="T12" s="76">
        <v>6.7770999999999999</v>
      </c>
      <c r="U12" s="76">
        <v>9.0624000000000002</v>
      </c>
      <c r="V12" s="76">
        <v>2.0981999999999998</v>
      </c>
      <c r="W12" s="76">
        <v>0.25130000000000002</v>
      </c>
      <c r="X12" s="76">
        <v>8.8516999999999992</v>
      </c>
      <c r="Y12" s="76">
        <v>0.92220000000000002</v>
      </c>
      <c r="Z12" s="76">
        <v>5.8121</v>
      </c>
      <c r="AA12" s="76">
        <v>7.7350000000000003</v>
      </c>
      <c r="AB12" s="76">
        <v>-5.6101000000000001</v>
      </c>
      <c r="AC12" s="76">
        <v>6.9443999999999999</v>
      </c>
      <c r="AD12" s="76">
        <v>6.7708000000000004</v>
      </c>
      <c r="AE12" s="76">
        <v>7.2588999999999997</v>
      </c>
      <c r="AF12" s="76">
        <v>3.0449999999999999</v>
      </c>
      <c r="AG12" s="76">
        <v>-3.4481000000000002</v>
      </c>
      <c r="AH12" s="76">
        <v>6.4288999999999996</v>
      </c>
      <c r="AI12" s="76">
        <v>-6.1475</v>
      </c>
      <c r="AJ12" s="76">
        <v>6.2320000000000002</v>
      </c>
      <c r="AK12" s="76">
        <v>5.4565999999999999</v>
      </c>
      <c r="AL12" s="76">
        <v>9.2072000000000003</v>
      </c>
      <c r="AM12" s="76">
        <v>8.6267999999999994</v>
      </c>
      <c r="AN12" s="76">
        <v>6.8682999999999996</v>
      </c>
      <c r="AO12" s="76">
        <v>4.9080000000000004</v>
      </c>
      <c r="AP12" s="76">
        <v>0.8417</v>
      </c>
      <c r="AQ12" s="76">
        <v>-4.8186999999999998</v>
      </c>
      <c r="AR12" s="76">
        <v>8.1463999999999999</v>
      </c>
      <c r="AS12" s="76">
        <v>10.5382</v>
      </c>
      <c r="AT12" s="76">
        <v>4.6787999999999998</v>
      </c>
      <c r="AU12" s="76">
        <v>8.15</v>
      </c>
      <c r="AV12" s="76">
        <v>5.0376000000000003</v>
      </c>
      <c r="AW12" s="76">
        <v>5.8811999999999998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>
        <v>4.2272999999999996</v>
      </c>
      <c r="X20" s="76">
        <v>4.2796000000000003</v>
      </c>
      <c r="Y20" s="76">
        <v>1.1504000000000001</v>
      </c>
      <c r="Z20" s="76">
        <v>3.2494000000000001</v>
      </c>
      <c r="AA20" s="76">
        <v>-3.5649999999999999</v>
      </c>
      <c r="AB20" s="76">
        <v>5.3327999999999998</v>
      </c>
      <c r="AC20" s="76">
        <v>3.7974999999999999</v>
      </c>
      <c r="AD20" s="76">
        <v>3.8452000000000002</v>
      </c>
      <c r="AE20" s="76">
        <v>-2.9289999999999998</v>
      </c>
      <c r="AF20" s="76">
        <v>6.0880000000000001</v>
      </c>
      <c r="AG20" s="76">
        <v>-1.6203000000000001</v>
      </c>
      <c r="AH20" s="76">
        <v>0.96489999999999998</v>
      </c>
      <c r="AI20" s="76">
        <v>-6.7000000000000002E-3</v>
      </c>
      <c r="AJ20" s="76">
        <v>-0.74150000000000005</v>
      </c>
      <c r="AK20" s="76">
        <v>-0.97409999999999997</v>
      </c>
      <c r="AL20" s="76">
        <v>-8.7338000000000005</v>
      </c>
      <c r="AM20" s="76">
        <v>3.1257999999999999</v>
      </c>
      <c r="AN20" s="76">
        <v>2.1758999999999999</v>
      </c>
      <c r="AO20" s="76">
        <v>-0.18149999999999999</v>
      </c>
      <c r="AP20" s="76">
        <v>1.5978000000000001</v>
      </c>
      <c r="AQ20" s="76">
        <v>-0.61419999999999997</v>
      </c>
      <c r="AR20" s="76">
        <v>5.7929000000000004</v>
      </c>
      <c r="AS20" s="76">
        <v>5.7991999999999999</v>
      </c>
      <c r="AT20" s="76">
        <v>2.4222999999999999</v>
      </c>
      <c r="AU20" s="76">
        <v>1.5452999999999999</v>
      </c>
      <c r="AV20" s="76">
        <v>3.1793999999999998</v>
      </c>
      <c r="AW20" s="76">
        <v>5.2367999999999997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>
        <v>-3.9759000000000002</v>
      </c>
      <c r="X23" s="76">
        <v>4.5720999999999998</v>
      </c>
      <c r="Y23" s="76">
        <v>-0.2281</v>
      </c>
      <c r="Z23" s="76">
        <v>2.5627</v>
      </c>
      <c r="AA23" s="76">
        <v>11.3</v>
      </c>
      <c r="AB23" s="76">
        <v>-10.943</v>
      </c>
      <c r="AC23" s="76">
        <v>3.1469</v>
      </c>
      <c r="AD23" s="76">
        <v>2.9256000000000002</v>
      </c>
      <c r="AE23" s="76">
        <v>10.187900000000001</v>
      </c>
      <c r="AF23" s="76">
        <v>-3.0430000000000001</v>
      </c>
      <c r="AG23" s="76">
        <v>-1.8278000000000001</v>
      </c>
      <c r="AH23" s="76">
        <v>5.4640000000000004</v>
      </c>
      <c r="AI23" s="76">
        <v>-6.1407999999999996</v>
      </c>
      <c r="AJ23" s="76">
        <v>6.9734999999999996</v>
      </c>
      <c r="AK23" s="76">
        <v>6.4306999999999999</v>
      </c>
      <c r="AL23" s="76">
        <v>17.940999999999999</v>
      </c>
      <c r="AM23" s="76">
        <v>5.5010000000000003</v>
      </c>
      <c r="AN23" s="76">
        <v>4.6924999999999999</v>
      </c>
      <c r="AO23" s="76">
        <v>5.0895000000000001</v>
      </c>
      <c r="AP23" s="76">
        <v>-0.75609999999999999</v>
      </c>
      <c r="AQ23" s="76">
        <v>-4.2045000000000003</v>
      </c>
      <c r="AR23" s="76">
        <v>2.3534999999999999</v>
      </c>
      <c r="AS23" s="76">
        <v>4.7389999999999999</v>
      </c>
      <c r="AT23" s="76">
        <v>2.2564000000000002</v>
      </c>
      <c r="AU23" s="76">
        <v>6.6047000000000002</v>
      </c>
      <c r="AV23" s="76">
        <v>1.8582000000000001</v>
      </c>
      <c r="AW23" s="76">
        <v>0.64439999999999997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0.2823</v>
      </c>
      <c r="E29" s="76">
        <v>0.29799999999999999</v>
      </c>
      <c r="F29" s="76">
        <v>0.3201</v>
      </c>
      <c r="G29" s="76">
        <v>0.33050000000000002</v>
      </c>
      <c r="H29" s="76">
        <v>0.34899999999999998</v>
      </c>
      <c r="I29" s="76">
        <v>0.37409999999999999</v>
      </c>
      <c r="J29" s="76">
        <v>0.41320000000000001</v>
      </c>
      <c r="K29" s="76">
        <v>0.42730000000000001</v>
      </c>
      <c r="L29" s="76">
        <v>0.43369999999999997</v>
      </c>
      <c r="M29" s="76">
        <v>0.43099999999999999</v>
      </c>
      <c r="N29" s="76">
        <v>0.4204</v>
      </c>
      <c r="O29" s="76">
        <v>0.44090000000000001</v>
      </c>
      <c r="P29" s="76">
        <v>0.45660000000000001</v>
      </c>
      <c r="Q29" s="76">
        <v>0.4793</v>
      </c>
      <c r="R29" s="76">
        <v>0.51139999999999997</v>
      </c>
      <c r="S29" s="76">
        <v>0.53310000000000002</v>
      </c>
      <c r="T29" s="76">
        <v>0.57050000000000001</v>
      </c>
      <c r="U29" s="76">
        <v>0.62460000000000004</v>
      </c>
      <c r="V29" s="76">
        <v>0.63790000000000002</v>
      </c>
      <c r="W29" s="76">
        <v>0.63949999999999996</v>
      </c>
      <c r="X29" s="76">
        <v>0.69869999999999999</v>
      </c>
      <c r="Y29" s="76">
        <v>0.70509999999999995</v>
      </c>
      <c r="Z29" s="76">
        <v>0.74729999999999996</v>
      </c>
      <c r="AA29" s="76">
        <v>0.80740000000000001</v>
      </c>
      <c r="AB29" s="76">
        <v>0.76339999999999997</v>
      </c>
      <c r="AC29" s="76">
        <v>0.81830000000000003</v>
      </c>
      <c r="AD29" s="76">
        <v>0.87560000000000004</v>
      </c>
      <c r="AE29" s="76">
        <v>0.9415</v>
      </c>
      <c r="AF29" s="76">
        <v>0.97060000000000002</v>
      </c>
      <c r="AG29" s="76">
        <v>0.93769999999999998</v>
      </c>
      <c r="AH29" s="76">
        <v>1</v>
      </c>
      <c r="AI29" s="76">
        <v>0.94040000000000001</v>
      </c>
      <c r="AJ29" s="76">
        <v>1.0007999999999999</v>
      </c>
      <c r="AK29" s="76">
        <v>1.0569999999999999</v>
      </c>
      <c r="AL29" s="76">
        <v>1.1589</v>
      </c>
      <c r="AM29" s="76">
        <v>1.2633000000000001</v>
      </c>
      <c r="AN29" s="76">
        <v>1.3531</v>
      </c>
      <c r="AO29" s="76">
        <v>1.4212</v>
      </c>
      <c r="AP29" s="76">
        <v>1.4332</v>
      </c>
      <c r="AQ29" s="76">
        <v>1.3657999999999999</v>
      </c>
      <c r="AR29" s="76">
        <v>1.4817</v>
      </c>
      <c r="AS29" s="76">
        <v>1.6464000000000001</v>
      </c>
      <c r="AT29" s="76">
        <v>1.7253000000000001</v>
      </c>
      <c r="AU29" s="76">
        <v>1.8717999999999999</v>
      </c>
      <c r="AV29" s="76">
        <v>1.9684999999999999</v>
      </c>
      <c r="AW29" s="76">
        <v>2.0876999999999999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1E-4</v>
      </c>
      <c r="P30" s="76">
        <v>1E-4</v>
      </c>
      <c r="Q30" s="76">
        <v>1E-4</v>
      </c>
      <c r="R30" s="76">
        <v>2.0000000000000001E-4</v>
      </c>
      <c r="S30" s="76">
        <v>2.9999999999999997E-4</v>
      </c>
      <c r="T30" s="76">
        <v>4.0000000000000002E-4</v>
      </c>
      <c r="U30" s="76">
        <v>5.9999999999999995E-4</v>
      </c>
      <c r="V30" s="76">
        <v>1E-3</v>
      </c>
      <c r="W30" s="76">
        <v>1.8E-3</v>
      </c>
      <c r="X30" s="76">
        <v>3.0999999999999999E-3</v>
      </c>
      <c r="Y30" s="76">
        <v>5.0000000000000001E-3</v>
      </c>
      <c r="Z30" s="76">
        <v>8.6999999999999994E-3</v>
      </c>
      <c r="AA30" s="76">
        <v>1.5800000000000002E-2</v>
      </c>
      <c r="AB30" s="76">
        <v>3.0700000000000002E-2</v>
      </c>
      <c r="AC30" s="76">
        <v>6.2E-2</v>
      </c>
      <c r="AD30" s="76">
        <v>0.11849999999999999</v>
      </c>
      <c r="AE30" s="76">
        <v>0.2316</v>
      </c>
      <c r="AF30" s="76">
        <v>0.42120000000000002</v>
      </c>
      <c r="AG30" s="76">
        <v>0.62790000000000001</v>
      </c>
      <c r="AH30" s="76">
        <v>1</v>
      </c>
      <c r="AI30" s="76">
        <v>1.4380999999999999</v>
      </c>
      <c r="AJ30" s="76">
        <v>2.1055999999999999</v>
      </c>
      <c r="AK30" s="76">
        <v>2.7423000000000002</v>
      </c>
      <c r="AL30" s="76">
        <v>3.3809999999999998</v>
      </c>
      <c r="AM30" s="76">
        <v>3.9474999999999998</v>
      </c>
      <c r="AN30" s="76">
        <v>4.6243999999999996</v>
      </c>
      <c r="AO30" s="76">
        <v>5.1589</v>
      </c>
      <c r="AP30" s="76">
        <v>5.8288000000000002</v>
      </c>
      <c r="AQ30" s="76">
        <v>5.8545999999999996</v>
      </c>
      <c r="AR30" s="76">
        <v>6.7969999999999997</v>
      </c>
      <c r="AS30" s="76">
        <v>8.1707999999999998</v>
      </c>
      <c r="AT30" s="76">
        <v>9.1973000000000003</v>
      </c>
      <c r="AU30" s="76">
        <v>10.6038</v>
      </c>
      <c r="AV30" s="76">
        <v>11.9793</v>
      </c>
      <c r="AW30" s="76">
        <v>13.6965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0.53749999999999998</v>
      </c>
      <c r="E31" s="76">
        <v>0.55349999999999999</v>
      </c>
      <c r="F31" s="76">
        <v>0.57989999999999997</v>
      </c>
      <c r="G31" s="76">
        <v>0.58389999999999997</v>
      </c>
      <c r="H31" s="76">
        <v>0.60129999999999995</v>
      </c>
      <c r="I31" s="76">
        <v>0.62860000000000005</v>
      </c>
      <c r="J31" s="76">
        <v>0.68030000000000002</v>
      </c>
      <c r="K31" s="76">
        <v>0.68930000000000002</v>
      </c>
      <c r="L31" s="76">
        <v>0.68559999999999999</v>
      </c>
      <c r="M31" s="76">
        <v>0.6673</v>
      </c>
      <c r="N31" s="76">
        <v>0.63719999999999999</v>
      </c>
      <c r="O31" s="76">
        <v>0.65159999999999996</v>
      </c>
      <c r="P31" s="76">
        <v>0.65769999999999995</v>
      </c>
      <c r="Q31" s="76">
        <v>0.67300000000000004</v>
      </c>
      <c r="R31" s="76">
        <v>0.70069999999999999</v>
      </c>
      <c r="S31" s="76">
        <v>0.71350000000000002</v>
      </c>
      <c r="T31" s="76">
        <v>0.74590000000000001</v>
      </c>
      <c r="U31" s="76">
        <v>0.79869999999999997</v>
      </c>
      <c r="V31" s="76">
        <v>0.7984</v>
      </c>
      <c r="W31" s="76">
        <v>0.78390000000000004</v>
      </c>
      <c r="X31" s="76">
        <v>0.83879999999999999</v>
      </c>
      <c r="Y31" s="76">
        <v>0.83040000000000003</v>
      </c>
      <c r="Z31" s="76">
        <v>0.86350000000000005</v>
      </c>
      <c r="AA31" s="76">
        <v>0.91539999999999999</v>
      </c>
      <c r="AB31" s="76">
        <v>0.84950000000000003</v>
      </c>
      <c r="AC31" s="76">
        <v>0.89390000000000003</v>
      </c>
      <c r="AD31" s="76">
        <v>0.93920000000000003</v>
      </c>
      <c r="AE31" s="76">
        <v>0.9919</v>
      </c>
      <c r="AF31" s="76">
        <v>1.0044999999999999</v>
      </c>
      <c r="AG31" s="76">
        <v>0.95369999999999999</v>
      </c>
      <c r="AH31" s="76">
        <v>1</v>
      </c>
      <c r="AI31" s="76">
        <v>0.93430000000000002</v>
      </c>
      <c r="AJ31" s="76">
        <v>0.98850000000000005</v>
      </c>
      <c r="AK31" s="76">
        <v>1.038</v>
      </c>
      <c r="AL31" s="76">
        <v>1.1317999999999999</v>
      </c>
      <c r="AM31" s="76">
        <v>1.2270000000000001</v>
      </c>
      <c r="AN31" s="76">
        <v>1.3069999999999999</v>
      </c>
      <c r="AO31" s="76">
        <v>1.3652</v>
      </c>
      <c r="AP31" s="76">
        <v>1.3588</v>
      </c>
      <c r="AQ31" s="76">
        <v>1.2763</v>
      </c>
      <c r="AR31" s="76">
        <v>1.3628</v>
      </c>
      <c r="AS31" s="76">
        <v>1.4939</v>
      </c>
      <c r="AT31" s="76">
        <v>1.5468</v>
      </c>
      <c r="AU31" s="76">
        <v>1.6554</v>
      </c>
      <c r="AV31" s="76">
        <v>1.7178</v>
      </c>
      <c r="AW31" s="76">
        <v>1.7977000000000001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0.28260000000000002</v>
      </c>
      <c r="E32" s="76">
        <v>0.29870000000000002</v>
      </c>
      <c r="F32" s="76">
        <v>0.32100000000000001</v>
      </c>
      <c r="G32" s="76">
        <v>0.33900000000000002</v>
      </c>
      <c r="H32" s="76">
        <v>0.35780000000000001</v>
      </c>
      <c r="I32" s="76">
        <v>0.37959999999999999</v>
      </c>
      <c r="J32" s="76">
        <v>0.40239999999999998</v>
      </c>
      <c r="K32" s="76">
        <v>0.4128</v>
      </c>
      <c r="L32" s="76">
        <v>0.40670000000000001</v>
      </c>
      <c r="M32" s="76">
        <v>0.39839999999999998</v>
      </c>
      <c r="N32" s="76">
        <v>0.41439999999999999</v>
      </c>
      <c r="O32" s="76">
        <v>0.43919999999999998</v>
      </c>
      <c r="P32" s="76">
        <v>0.44280000000000003</v>
      </c>
      <c r="Q32" s="76">
        <v>0.4587</v>
      </c>
      <c r="R32" s="76">
        <v>0.49270000000000003</v>
      </c>
      <c r="S32" s="76">
        <v>0.51800000000000002</v>
      </c>
      <c r="T32" s="76">
        <v>0.55220000000000002</v>
      </c>
      <c r="U32" s="76">
        <v>0.61260000000000003</v>
      </c>
      <c r="V32" s="76">
        <v>0.61329999999999996</v>
      </c>
      <c r="W32" s="76">
        <v>0.62109999999999999</v>
      </c>
      <c r="X32" s="76">
        <v>0.6915</v>
      </c>
      <c r="Y32" s="76">
        <v>0.69040000000000001</v>
      </c>
      <c r="Z32" s="76">
        <v>0.73170000000000002</v>
      </c>
      <c r="AA32" s="76">
        <v>0.81399999999999995</v>
      </c>
      <c r="AB32" s="76">
        <v>0.74860000000000004</v>
      </c>
      <c r="AC32" s="76">
        <v>0.81489999999999996</v>
      </c>
      <c r="AD32" s="76">
        <v>0.86450000000000005</v>
      </c>
      <c r="AE32" s="76">
        <v>0.95050000000000001</v>
      </c>
      <c r="AF32" s="76">
        <v>0.99360000000000004</v>
      </c>
      <c r="AG32" s="76">
        <v>0.9556</v>
      </c>
      <c r="AH32" s="76">
        <v>1</v>
      </c>
      <c r="AI32" s="76">
        <v>0.92310000000000003</v>
      </c>
      <c r="AJ32" s="76">
        <v>0.98719999999999997</v>
      </c>
      <c r="AK32" s="76">
        <v>1.0507</v>
      </c>
      <c r="AL32" s="76">
        <v>1.1541999999999999</v>
      </c>
      <c r="AM32" s="76">
        <v>1.2633000000000001</v>
      </c>
      <c r="AN32" s="76">
        <v>1.3482000000000001</v>
      </c>
      <c r="AO32" s="76">
        <v>1.4181999999999999</v>
      </c>
      <c r="AP32" s="76">
        <v>1.4516</v>
      </c>
      <c r="AQ32" s="76">
        <v>1.3794</v>
      </c>
      <c r="AR32" s="76">
        <v>1.5083</v>
      </c>
      <c r="AS32" s="76">
        <v>1.6813</v>
      </c>
      <c r="AT32" s="76">
        <v>1.7472000000000001</v>
      </c>
      <c r="AU32" s="76">
        <v>1.9021999999999999</v>
      </c>
      <c r="AV32" s="76">
        <v>1.9818</v>
      </c>
      <c r="AW32" s="76">
        <v>2.0871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85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147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245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>
        <v>0.7802</v>
      </c>
      <c r="W37" s="76">
        <v>0.81389999999999996</v>
      </c>
      <c r="X37" s="76">
        <v>0.84950000000000003</v>
      </c>
      <c r="Y37" s="76">
        <v>0.85929999999999995</v>
      </c>
      <c r="Z37" s="76">
        <v>0.88770000000000004</v>
      </c>
      <c r="AA37" s="76">
        <v>0.85660000000000003</v>
      </c>
      <c r="AB37" s="76">
        <v>0.90349999999999997</v>
      </c>
      <c r="AC37" s="76">
        <v>0.9385</v>
      </c>
      <c r="AD37" s="76">
        <v>0.97529999999999994</v>
      </c>
      <c r="AE37" s="76">
        <v>0.94710000000000005</v>
      </c>
      <c r="AF37" s="76">
        <v>1.0065999999999999</v>
      </c>
      <c r="AG37" s="76">
        <v>0.99039999999999995</v>
      </c>
      <c r="AH37" s="76">
        <v>1</v>
      </c>
      <c r="AI37" s="76">
        <v>0.99990000000000001</v>
      </c>
      <c r="AJ37" s="76">
        <v>0.99250000000000005</v>
      </c>
      <c r="AK37" s="76">
        <v>0.9829</v>
      </c>
      <c r="AL37" s="76">
        <v>0.90069999999999995</v>
      </c>
      <c r="AM37" s="76">
        <v>0.92930000000000001</v>
      </c>
      <c r="AN37" s="76">
        <v>0.94979999999999998</v>
      </c>
      <c r="AO37" s="76">
        <v>0.94799999999999995</v>
      </c>
      <c r="AP37" s="76">
        <v>0.96330000000000005</v>
      </c>
      <c r="AQ37" s="76">
        <v>0.95740000000000003</v>
      </c>
      <c r="AR37" s="76">
        <v>1.0145</v>
      </c>
      <c r="AS37" s="76">
        <v>1.0750999999999999</v>
      </c>
      <c r="AT37" s="76">
        <v>1.1013999999999999</v>
      </c>
      <c r="AU37" s="76">
        <v>1.1186</v>
      </c>
      <c r="AV37" s="76">
        <v>1.1547000000000001</v>
      </c>
      <c r="AW37" s="76">
        <v>1.2168000000000001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 t="s">
        <v>263</v>
      </c>
      <c r="E38" s="76" t="s">
        <v>263</v>
      </c>
      <c r="F38" s="76" t="s">
        <v>263</v>
      </c>
      <c r="G38" s="76" t="s">
        <v>263</v>
      </c>
      <c r="H38" s="76" t="s">
        <v>263</v>
      </c>
      <c r="I38" s="76" t="s">
        <v>263</v>
      </c>
      <c r="J38" s="76" t="s">
        <v>263</v>
      </c>
      <c r="K38" s="76" t="s">
        <v>263</v>
      </c>
      <c r="L38" s="76" t="s">
        <v>263</v>
      </c>
      <c r="M38" s="76" t="s">
        <v>263</v>
      </c>
      <c r="N38" s="76" t="s">
        <v>263</v>
      </c>
      <c r="O38" s="76" t="s">
        <v>263</v>
      </c>
      <c r="P38" s="76" t="s">
        <v>263</v>
      </c>
      <c r="Q38" s="76" t="s">
        <v>263</v>
      </c>
      <c r="R38" s="76" t="s">
        <v>263</v>
      </c>
      <c r="S38" s="76" t="s">
        <v>263</v>
      </c>
      <c r="T38" s="76" t="s">
        <v>263</v>
      </c>
      <c r="U38" s="76" t="s">
        <v>263</v>
      </c>
      <c r="V38" s="76">
        <v>0.32769999999999999</v>
      </c>
      <c r="W38" s="76">
        <v>0.32940000000000003</v>
      </c>
      <c r="X38" s="76">
        <v>0.33700000000000002</v>
      </c>
      <c r="Y38" s="76">
        <v>0.33360000000000001</v>
      </c>
      <c r="Z38" s="76">
        <v>0.33329999999999999</v>
      </c>
      <c r="AA38" s="76">
        <v>0.31230000000000002</v>
      </c>
      <c r="AB38" s="76">
        <v>0.32869999999999999</v>
      </c>
      <c r="AC38" s="76">
        <v>0.33689999999999998</v>
      </c>
      <c r="AD38" s="76">
        <v>0.34089999999999998</v>
      </c>
      <c r="AE38" s="76">
        <v>0.3276</v>
      </c>
      <c r="AF38" s="76">
        <v>0.34089999999999998</v>
      </c>
      <c r="AG38" s="76">
        <v>0.3226</v>
      </c>
      <c r="AH38" s="76">
        <v>0.31830000000000003</v>
      </c>
      <c r="AI38" s="76">
        <v>0.31540000000000001</v>
      </c>
      <c r="AJ38" s="76">
        <v>0.311</v>
      </c>
      <c r="AK38" s="76">
        <v>0.30630000000000002</v>
      </c>
      <c r="AL38" s="76">
        <v>0.2828</v>
      </c>
      <c r="AM38" s="76">
        <v>0.28739999999999999</v>
      </c>
      <c r="AN38" s="76">
        <v>0.29089999999999999</v>
      </c>
      <c r="AO38" s="76">
        <v>0.29380000000000001</v>
      </c>
      <c r="AP38" s="76">
        <v>0.29630000000000001</v>
      </c>
      <c r="AQ38" s="76">
        <v>0.29320000000000002</v>
      </c>
      <c r="AR38" s="76">
        <v>0.30649999999999999</v>
      </c>
      <c r="AS38" s="76">
        <v>0.32269999999999999</v>
      </c>
      <c r="AT38" s="76">
        <v>0.32819999999999999</v>
      </c>
      <c r="AU38" s="76">
        <v>0.33289999999999997</v>
      </c>
      <c r="AV38" s="76">
        <v>0.33379999999999999</v>
      </c>
      <c r="AW38" s="76">
        <v>0.33810000000000001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72.772999999999996</v>
      </c>
      <c r="E39" s="77">
        <v>75.043599999999998</v>
      </c>
      <c r="F39" s="77">
        <v>74.875600000000006</v>
      </c>
      <c r="G39" s="77">
        <v>72.785799999999995</v>
      </c>
      <c r="H39" s="77">
        <v>70.592699999999994</v>
      </c>
      <c r="I39" s="77">
        <v>69.943399999999997</v>
      </c>
      <c r="J39" s="77">
        <v>68.9572</v>
      </c>
      <c r="K39" s="77">
        <v>71.658500000000004</v>
      </c>
      <c r="L39" s="77">
        <v>74.815399999999997</v>
      </c>
      <c r="M39" s="77">
        <v>75.501999999999995</v>
      </c>
      <c r="N39" s="77">
        <v>80.356399999999994</v>
      </c>
      <c r="O39" s="77">
        <v>71.779799999999994</v>
      </c>
      <c r="P39" s="77">
        <v>73.210899999999995</v>
      </c>
      <c r="Q39" s="77">
        <v>73.955100000000002</v>
      </c>
      <c r="R39" s="77">
        <v>74.649100000000004</v>
      </c>
      <c r="S39" s="77">
        <v>70.467500000000001</v>
      </c>
      <c r="T39" s="77">
        <v>67.417699999999996</v>
      </c>
      <c r="U39" s="77">
        <v>68.197299999999998</v>
      </c>
      <c r="V39" s="77">
        <v>65.709500000000006</v>
      </c>
      <c r="W39" s="77">
        <v>68.363600000000005</v>
      </c>
      <c r="X39" s="77">
        <v>68.722499999999997</v>
      </c>
      <c r="Y39" s="77">
        <v>67.501099999999994</v>
      </c>
      <c r="Z39" s="77">
        <v>66.2834</v>
      </c>
      <c r="AA39" s="77">
        <v>64.840599999999995</v>
      </c>
      <c r="AB39" s="77">
        <v>64.850700000000003</v>
      </c>
      <c r="AC39" s="77">
        <v>67.081000000000003</v>
      </c>
      <c r="AD39" s="77">
        <v>67.992999999999995</v>
      </c>
      <c r="AE39" s="77">
        <v>65.959699999999998</v>
      </c>
      <c r="AF39" s="77">
        <v>64.660200000000003</v>
      </c>
      <c r="AG39" s="77">
        <v>66.210800000000006</v>
      </c>
      <c r="AH39" s="77">
        <v>67.316400000000002</v>
      </c>
      <c r="AI39" s="77">
        <v>65.366900000000001</v>
      </c>
      <c r="AJ39" s="77">
        <v>64.362099999999998</v>
      </c>
      <c r="AK39" s="77">
        <v>65.939499999999995</v>
      </c>
      <c r="AL39" s="77">
        <v>64.973799999999997</v>
      </c>
      <c r="AM39" s="77">
        <v>64.063199999999995</v>
      </c>
      <c r="AN39" s="77">
        <v>62.270699999999998</v>
      </c>
      <c r="AO39" s="77">
        <v>62.635399999999997</v>
      </c>
      <c r="AP39" s="77">
        <v>61.6126</v>
      </c>
      <c r="AQ39" s="77">
        <v>61.996299999999998</v>
      </c>
      <c r="AR39" s="77">
        <v>63.056199999999997</v>
      </c>
      <c r="AS39" s="77">
        <v>63.167200000000001</v>
      </c>
      <c r="AT39" s="77">
        <v>62.374000000000002</v>
      </c>
      <c r="AU39" s="77">
        <v>61.908000000000001</v>
      </c>
      <c r="AV39" s="77">
        <v>60.7605</v>
      </c>
      <c r="AW39" s="77">
        <v>60.401800000000001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7.9275000000000002</v>
      </c>
      <c r="E40" s="77">
        <v>8.4085000000000001</v>
      </c>
      <c r="F40" s="77">
        <v>8.9982000000000006</v>
      </c>
      <c r="G40" s="77">
        <v>9.5975000000000001</v>
      </c>
      <c r="H40" s="77">
        <v>8.7357999999999993</v>
      </c>
      <c r="I40" s="77">
        <v>9.7947000000000006</v>
      </c>
      <c r="J40" s="77">
        <v>10.694100000000001</v>
      </c>
      <c r="K40" s="77">
        <v>11.886200000000001</v>
      </c>
      <c r="L40" s="77">
        <v>10.4511</v>
      </c>
      <c r="M40" s="77">
        <v>9.8580000000000005</v>
      </c>
      <c r="N40" s="77">
        <v>7.2115</v>
      </c>
      <c r="O40" s="77">
        <v>9.3206000000000007</v>
      </c>
      <c r="P40" s="77">
        <v>8.1019000000000005</v>
      </c>
      <c r="Q40" s="77">
        <v>8.9434000000000005</v>
      </c>
      <c r="R40" s="77">
        <v>7.6379999999999999</v>
      </c>
      <c r="S40" s="77">
        <v>7.6481000000000003</v>
      </c>
      <c r="T40" s="77">
        <v>7.6726999999999999</v>
      </c>
      <c r="U40" s="77">
        <v>6.6562000000000001</v>
      </c>
      <c r="V40" s="77">
        <v>6.4664000000000001</v>
      </c>
      <c r="W40" s="77">
        <v>7.9565999999999999</v>
      </c>
      <c r="X40" s="77">
        <v>9.3155000000000001</v>
      </c>
      <c r="Y40" s="77">
        <v>10.455299999999999</v>
      </c>
      <c r="Z40" s="77">
        <v>10.8804</v>
      </c>
      <c r="AA40" s="77">
        <v>10.9948</v>
      </c>
      <c r="AB40" s="77">
        <v>9.8966999999999992</v>
      </c>
      <c r="AC40" s="77">
        <v>9.1105999999999998</v>
      </c>
      <c r="AD40" s="77">
        <v>9.7301000000000002</v>
      </c>
      <c r="AE40" s="77">
        <v>10.2949</v>
      </c>
      <c r="AF40" s="77">
        <v>10.620900000000001</v>
      </c>
      <c r="AG40" s="77">
        <v>12.6934</v>
      </c>
      <c r="AH40" s="77">
        <v>11.986499999999999</v>
      </c>
      <c r="AI40" s="77">
        <v>12.740600000000001</v>
      </c>
      <c r="AJ40" s="77">
        <v>12.9339</v>
      </c>
      <c r="AK40" s="77">
        <v>12.702199999999999</v>
      </c>
      <c r="AL40" s="77">
        <v>12.4396</v>
      </c>
      <c r="AM40" s="77">
        <v>12.3049</v>
      </c>
      <c r="AN40" s="77">
        <v>13.0143</v>
      </c>
      <c r="AO40" s="77">
        <v>13.5</v>
      </c>
      <c r="AP40" s="77">
        <v>13.705299999999999</v>
      </c>
      <c r="AQ40" s="77">
        <v>15.7704</v>
      </c>
      <c r="AR40" s="77">
        <v>14.9727</v>
      </c>
      <c r="AS40" s="77">
        <v>13.702299999999999</v>
      </c>
      <c r="AT40" s="77">
        <v>14.2324</v>
      </c>
      <c r="AU40" s="77">
        <v>14.124599999999999</v>
      </c>
      <c r="AV40" s="77">
        <v>14.0915</v>
      </c>
      <c r="AW40" s="77">
        <v>13.8781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19.733499999999999</v>
      </c>
      <c r="E41" s="77">
        <v>17.810700000000001</v>
      </c>
      <c r="F41" s="77">
        <v>17.470199999999998</v>
      </c>
      <c r="G41" s="77">
        <v>18.3873</v>
      </c>
      <c r="H41" s="77">
        <v>23.7485</v>
      </c>
      <c r="I41" s="77">
        <v>24.056000000000001</v>
      </c>
      <c r="J41" s="77">
        <v>23.468399999999999</v>
      </c>
      <c r="K41" s="77">
        <v>20.5989</v>
      </c>
      <c r="L41" s="77">
        <v>16.323599999999999</v>
      </c>
      <c r="M41" s="77">
        <v>16.360299999999999</v>
      </c>
      <c r="N41" s="77">
        <v>16.241099999999999</v>
      </c>
      <c r="O41" s="77">
        <v>20.692799999999998</v>
      </c>
      <c r="P41" s="77">
        <v>18.760999999999999</v>
      </c>
      <c r="Q41" s="77">
        <v>17.5566</v>
      </c>
      <c r="R41" s="77">
        <v>17.6205</v>
      </c>
      <c r="S41" s="77">
        <v>21.119</v>
      </c>
      <c r="T41" s="77">
        <v>24.4543</v>
      </c>
      <c r="U41" s="77">
        <v>24.511099999999999</v>
      </c>
      <c r="V41" s="77">
        <v>24.4054</v>
      </c>
      <c r="W41" s="77">
        <v>22.525300000000001</v>
      </c>
      <c r="X41" s="77">
        <v>23.1616</v>
      </c>
      <c r="Y41" s="77">
        <v>22.096800000000002</v>
      </c>
      <c r="Z41" s="77">
        <v>22.925799999999999</v>
      </c>
      <c r="AA41" s="77">
        <v>26.291499999999999</v>
      </c>
      <c r="AB41" s="77">
        <v>21.5395</v>
      </c>
      <c r="AC41" s="77">
        <v>24.201899999999998</v>
      </c>
      <c r="AD41" s="77">
        <v>23.733899999999998</v>
      </c>
      <c r="AE41" s="77">
        <v>24.438700000000001</v>
      </c>
      <c r="AF41" s="77">
        <v>23.8566</v>
      </c>
      <c r="AG41" s="77">
        <v>21.341699999999999</v>
      </c>
      <c r="AH41" s="77">
        <v>23.8002</v>
      </c>
      <c r="AI41" s="77">
        <v>18.1355</v>
      </c>
      <c r="AJ41" s="77">
        <v>21.243200000000002</v>
      </c>
      <c r="AK41" s="77">
        <v>22.473500000000001</v>
      </c>
      <c r="AL41" s="77">
        <v>25.205300000000001</v>
      </c>
      <c r="AM41" s="77">
        <v>27.0335</v>
      </c>
      <c r="AN41" s="77">
        <v>29.565200000000001</v>
      </c>
      <c r="AO41" s="77">
        <v>28.713699999999999</v>
      </c>
      <c r="AP41" s="77">
        <v>28.9359</v>
      </c>
      <c r="AQ41" s="77">
        <v>23.0184</v>
      </c>
      <c r="AR41" s="77">
        <v>26.972799999999999</v>
      </c>
      <c r="AS41" s="77">
        <v>31.268699999999999</v>
      </c>
      <c r="AT41" s="77">
        <v>28.304099999999998</v>
      </c>
      <c r="AU41" s="77">
        <v>29.773199999999999</v>
      </c>
      <c r="AV41" s="77">
        <v>29.0334</v>
      </c>
      <c r="AW41" s="77">
        <v>28.346699999999998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-0.434</v>
      </c>
      <c r="E42" s="77">
        <v>-1.2627999999999999</v>
      </c>
      <c r="F42" s="77">
        <v>-1.3440000000000001</v>
      </c>
      <c r="G42" s="77">
        <v>-0.77059999999999995</v>
      </c>
      <c r="H42" s="77">
        <v>-3.0769000000000002</v>
      </c>
      <c r="I42" s="77">
        <v>-3.794</v>
      </c>
      <c r="J42" s="77">
        <v>-3.1196000000000002</v>
      </c>
      <c r="K42" s="77">
        <v>-4.1436000000000002</v>
      </c>
      <c r="L42" s="77">
        <v>-1.5901000000000001</v>
      </c>
      <c r="M42" s="77">
        <v>-1.7202999999999999</v>
      </c>
      <c r="N42" s="77">
        <v>-3.8090000000000002</v>
      </c>
      <c r="O42" s="77">
        <v>-1.7931999999999999</v>
      </c>
      <c r="P42" s="77">
        <v>-7.3700000000000002E-2</v>
      </c>
      <c r="Q42" s="77">
        <v>-0.4551</v>
      </c>
      <c r="R42" s="77">
        <v>9.2399999999999996E-2</v>
      </c>
      <c r="S42" s="77">
        <v>0.76539999999999997</v>
      </c>
      <c r="T42" s="77">
        <v>0.45529999999999998</v>
      </c>
      <c r="U42" s="77">
        <v>0.63549999999999995</v>
      </c>
      <c r="V42" s="77">
        <v>3.4186999999999999</v>
      </c>
      <c r="W42" s="77">
        <v>1.1544000000000001</v>
      </c>
      <c r="X42" s="77">
        <v>-1.1996</v>
      </c>
      <c r="Y42" s="77">
        <v>-5.3199999999999997E-2</v>
      </c>
      <c r="Z42" s="77">
        <v>-8.9599999999999999E-2</v>
      </c>
      <c r="AA42" s="77">
        <v>-2.1269</v>
      </c>
      <c r="AB42" s="77">
        <v>3.7130999999999998</v>
      </c>
      <c r="AC42" s="77">
        <v>-0.39340000000000003</v>
      </c>
      <c r="AD42" s="77">
        <v>-1.4570000000000001</v>
      </c>
      <c r="AE42" s="77">
        <v>-0.69320000000000004</v>
      </c>
      <c r="AF42" s="77">
        <v>0.86229999999999996</v>
      </c>
      <c r="AG42" s="77">
        <v>-0.24590000000000001</v>
      </c>
      <c r="AH42" s="77">
        <v>-3.1031</v>
      </c>
      <c r="AI42" s="77">
        <v>3.7570000000000001</v>
      </c>
      <c r="AJ42" s="77">
        <v>1.4609000000000001</v>
      </c>
      <c r="AK42" s="77">
        <v>-1.1152</v>
      </c>
      <c r="AL42" s="77">
        <v>-2.6187</v>
      </c>
      <c r="AM42" s="77">
        <v>-3.4016000000000002</v>
      </c>
      <c r="AN42" s="77">
        <v>-4.8502999999999998</v>
      </c>
      <c r="AO42" s="77">
        <v>-4.8491</v>
      </c>
      <c r="AP42" s="77">
        <v>-4.2538</v>
      </c>
      <c r="AQ42" s="77">
        <v>-0.78510000000000002</v>
      </c>
      <c r="AR42" s="77">
        <v>-5.0015999999999998</v>
      </c>
      <c r="AS42" s="77">
        <v>-8.1380999999999997</v>
      </c>
      <c r="AT42" s="77">
        <v>-4.9105999999999996</v>
      </c>
      <c r="AU42" s="77">
        <v>-5.8057999999999996</v>
      </c>
      <c r="AV42" s="77">
        <v>-3.8854000000000002</v>
      </c>
      <c r="AW42" s="77">
        <v>-2.6265999999999998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7" sqref="C7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148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149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20</v>
      </c>
      <c r="C7" s="40" t="s">
        <v>233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22</v>
      </c>
      <c r="C9" s="40" t="s">
        <v>199</v>
      </c>
      <c r="D9" s="76">
        <v>0.50609999999999999</v>
      </c>
      <c r="E9" s="76">
        <v>0.47689999999999999</v>
      </c>
      <c r="F9" s="76">
        <v>0.44469999999999998</v>
      </c>
      <c r="G9" s="76">
        <v>0.66120000000000001</v>
      </c>
      <c r="H9" s="76">
        <v>1.5736000000000001</v>
      </c>
      <c r="I9" s="76">
        <v>1.7221</v>
      </c>
      <c r="J9" s="76">
        <v>1.8664000000000001</v>
      </c>
      <c r="K9" s="76">
        <v>1.9218999999999999</v>
      </c>
      <c r="L9" s="76">
        <v>1.6433</v>
      </c>
      <c r="M9" s="76">
        <v>1.7968999999999999</v>
      </c>
      <c r="N9" s="76">
        <v>1.8653</v>
      </c>
      <c r="O9" s="76">
        <v>1.8825000000000001</v>
      </c>
      <c r="P9" s="76">
        <v>1.6592</v>
      </c>
      <c r="Q9" s="76">
        <v>1.5155000000000001</v>
      </c>
      <c r="R9" s="76">
        <v>1.5167999999999999</v>
      </c>
      <c r="S9" s="76">
        <v>1.3882000000000001</v>
      </c>
      <c r="T9" s="76">
        <v>1.0884</v>
      </c>
      <c r="U9" s="76">
        <v>1.0827</v>
      </c>
      <c r="V9" s="76">
        <v>0.98880000000000001</v>
      </c>
      <c r="W9" s="76">
        <v>1.0527</v>
      </c>
      <c r="X9" s="76">
        <v>1.159</v>
      </c>
      <c r="Y9" s="76">
        <v>1.0871999999999999</v>
      </c>
      <c r="Z9" s="76">
        <v>1.0445</v>
      </c>
      <c r="AA9" s="76">
        <v>0.9698</v>
      </c>
      <c r="AB9" s="76">
        <v>0.98560000000000003</v>
      </c>
      <c r="AC9" s="76">
        <v>0.96560000000000001</v>
      </c>
      <c r="AD9" s="76">
        <v>0.99339999999999995</v>
      </c>
      <c r="AE9" s="76">
        <v>1.0124</v>
      </c>
      <c r="AF9" s="76">
        <v>0.97109999999999996</v>
      </c>
      <c r="AG9" s="76">
        <v>0.94989999999999997</v>
      </c>
      <c r="AH9" s="76">
        <v>1</v>
      </c>
      <c r="AI9" s="76">
        <v>0.95420000000000005</v>
      </c>
      <c r="AJ9" s="76">
        <v>0.91439999999999999</v>
      </c>
      <c r="AK9" s="76">
        <v>0.93410000000000004</v>
      </c>
      <c r="AL9" s="76">
        <v>0.95840000000000003</v>
      </c>
      <c r="AM9" s="76">
        <v>0.91359999999999997</v>
      </c>
      <c r="AN9" s="76">
        <v>0.97060000000000002</v>
      </c>
      <c r="AO9" s="76">
        <v>0.94010000000000005</v>
      </c>
      <c r="AP9" s="76">
        <v>0.90990000000000004</v>
      </c>
      <c r="AQ9" s="76">
        <v>0.80700000000000005</v>
      </c>
      <c r="AR9" s="76">
        <v>0.74229999999999996</v>
      </c>
      <c r="AS9" s="76">
        <v>0.74629999999999996</v>
      </c>
      <c r="AT9" s="76">
        <v>0.7802</v>
      </c>
      <c r="AU9" s="76">
        <v>0.81459999999999999</v>
      </c>
      <c r="AV9" s="76">
        <v>0.8387</v>
      </c>
      <c r="AW9" s="76">
        <v>0.8639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13.6876</v>
      </c>
      <c r="F12" s="76">
        <v>13.5161</v>
      </c>
      <c r="G12" s="76">
        <v>60.247999999999998</v>
      </c>
      <c r="H12" s="76">
        <v>106.7873</v>
      </c>
      <c r="I12" s="76">
        <v>28.2622</v>
      </c>
      <c r="J12" s="76">
        <v>14.416499999999999</v>
      </c>
      <c r="K12" s="76">
        <v>16.041</v>
      </c>
      <c r="L12" s="76">
        <v>-2.5590999999999999</v>
      </c>
      <c r="M12" s="76">
        <v>22.070900000000002</v>
      </c>
      <c r="N12" s="76">
        <v>23.3</v>
      </c>
      <c r="O12" s="76">
        <v>3.0051000000000001</v>
      </c>
      <c r="P12" s="76">
        <v>-8.6364000000000001</v>
      </c>
      <c r="Q12" s="76">
        <v>-5.0621999999999998</v>
      </c>
      <c r="R12" s="76">
        <v>4.0892999999999997</v>
      </c>
      <c r="S12" s="76">
        <v>-2.9173</v>
      </c>
      <c r="T12" s="76">
        <v>-20.978100000000001</v>
      </c>
      <c r="U12" s="76">
        <v>6.1090999999999998</v>
      </c>
      <c r="V12" s="76">
        <v>-2.4603000000000002</v>
      </c>
      <c r="W12" s="76">
        <v>12.9209</v>
      </c>
      <c r="X12" s="76">
        <v>16.204499999999999</v>
      </c>
      <c r="Y12" s="76">
        <v>0.187</v>
      </c>
      <c r="Z12" s="76">
        <v>2.6537999999999999</v>
      </c>
      <c r="AA12" s="76">
        <v>-0.8145</v>
      </c>
      <c r="AB12" s="76">
        <v>8.3160000000000007</v>
      </c>
      <c r="AC12" s="76">
        <v>7.8640999999999996</v>
      </c>
      <c r="AD12" s="76">
        <v>5.7766000000000002</v>
      </c>
      <c r="AE12" s="76">
        <v>8.2788000000000004</v>
      </c>
      <c r="AF12" s="76">
        <v>1.8929</v>
      </c>
      <c r="AG12" s="76">
        <v>4.1237000000000004</v>
      </c>
      <c r="AH12" s="76">
        <v>11.269399999999999</v>
      </c>
      <c r="AI12" s="76">
        <v>1.5250999999999999</v>
      </c>
      <c r="AJ12" s="76">
        <v>2.5455999999999999</v>
      </c>
      <c r="AK12" s="76">
        <v>8.4623000000000008</v>
      </c>
      <c r="AL12" s="76">
        <v>9.1504999999999992</v>
      </c>
      <c r="AM12" s="76">
        <v>5.1207000000000003</v>
      </c>
      <c r="AN12" s="76">
        <v>9.3481000000000005</v>
      </c>
      <c r="AO12" s="76">
        <v>3.5564</v>
      </c>
      <c r="AP12" s="76">
        <v>3.3652000000000002</v>
      </c>
      <c r="AQ12" s="76">
        <v>-5.1794000000000002</v>
      </c>
      <c r="AR12" s="76">
        <v>1.6205000000000001</v>
      </c>
      <c r="AS12" s="76">
        <v>5.2583000000000002</v>
      </c>
      <c r="AT12" s="76">
        <v>6.6497000000000002</v>
      </c>
      <c r="AU12" s="76">
        <v>4.8872</v>
      </c>
      <c r="AV12" s="76">
        <v>3.2166000000000001</v>
      </c>
      <c r="AW12" s="76">
        <v>3.6696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241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3.09E-2</v>
      </c>
      <c r="E29" s="76">
        <v>3.5499999999999997E-2</v>
      </c>
      <c r="F29" s="76">
        <v>4.0599999999999997E-2</v>
      </c>
      <c r="G29" s="76">
        <v>7.4200000000000002E-2</v>
      </c>
      <c r="H29" s="76">
        <v>0.21579999999999999</v>
      </c>
      <c r="I29" s="76">
        <v>0.28620000000000001</v>
      </c>
      <c r="J29" s="76">
        <v>0.3306</v>
      </c>
      <c r="K29" s="76">
        <v>0.3881</v>
      </c>
      <c r="L29" s="76">
        <v>0.37830000000000003</v>
      </c>
      <c r="M29" s="76">
        <v>0.4718</v>
      </c>
      <c r="N29" s="76">
        <v>0.59560000000000002</v>
      </c>
      <c r="O29" s="76">
        <v>0.61370000000000002</v>
      </c>
      <c r="P29" s="76">
        <v>0.56299999999999994</v>
      </c>
      <c r="Q29" s="76">
        <v>0.53520000000000001</v>
      </c>
      <c r="R29" s="76">
        <v>0.5575</v>
      </c>
      <c r="S29" s="76">
        <v>0.54149999999999998</v>
      </c>
      <c r="T29" s="76">
        <v>0.439</v>
      </c>
      <c r="U29" s="76">
        <v>0.4667</v>
      </c>
      <c r="V29" s="76">
        <v>0.45529999999999998</v>
      </c>
      <c r="W29" s="76">
        <v>0.5181</v>
      </c>
      <c r="X29" s="76">
        <v>0.60929999999999995</v>
      </c>
      <c r="Y29" s="76">
        <v>0.61040000000000005</v>
      </c>
      <c r="Z29" s="76">
        <v>0.62680000000000002</v>
      </c>
      <c r="AA29" s="76">
        <v>0.62170000000000003</v>
      </c>
      <c r="AB29" s="76">
        <v>0.67569999999999997</v>
      </c>
      <c r="AC29" s="76">
        <v>0.73089999999999999</v>
      </c>
      <c r="AD29" s="76">
        <v>0.77439999999999998</v>
      </c>
      <c r="AE29" s="76">
        <v>0.84119999999999995</v>
      </c>
      <c r="AF29" s="76">
        <v>0.85729999999999995</v>
      </c>
      <c r="AG29" s="76">
        <v>0.89339999999999997</v>
      </c>
      <c r="AH29" s="76">
        <v>1</v>
      </c>
      <c r="AI29" s="76">
        <v>1.0154000000000001</v>
      </c>
      <c r="AJ29" s="76">
        <v>1.0415000000000001</v>
      </c>
      <c r="AK29" s="76">
        <v>1.1335</v>
      </c>
      <c r="AL29" s="76">
        <v>1.2421</v>
      </c>
      <c r="AM29" s="76">
        <v>1.3073999999999999</v>
      </c>
      <c r="AN29" s="76">
        <v>1.4355</v>
      </c>
      <c r="AO29" s="76">
        <v>1.4874000000000001</v>
      </c>
      <c r="AP29" s="76">
        <v>1.5383</v>
      </c>
      <c r="AQ29" s="76">
        <v>1.4605999999999999</v>
      </c>
      <c r="AR29" s="76">
        <v>1.4844999999999999</v>
      </c>
      <c r="AS29" s="76">
        <v>1.5646</v>
      </c>
      <c r="AT29" s="76">
        <v>1.6720999999999999</v>
      </c>
      <c r="AU29" s="76">
        <v>1.7558</v>
      </c>
      <c r="AV29" s="76">
        <v>1.8130999999999999</v>
      </c>
      <c r="AW29" s="76">
        <v>1.8809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1.2999999999999999E-2</v>
      </c>
      <c r="E30" s="76">
        <v>1.78E-2</v>
      </c>
      <c r="F30" s="76">
        <v>2.4799999999999999E-2</v>
      </c>
      <c r="G30" s="76">
        <v>4.3700000000000003E-2</v>
      </c>
      <c r="H30" s="76">
        <v>0.1193</v>
      </c>
      <c r="I30" s="76">
        <v>0.1517</v>
      </c>
      <c r="J30" s="76">
        <v>0.1983</v>
      </c>
      <c r="K30" s="76">
        <v>0.25369999999999998</v>
      </c>
      <c r="L30" s="76">
        <v>0.24</v>
      </c>
      <c r="M30" s="76">
        <v>0.31030000000000002</v>
      </c>
      <c r="N30" s="76">
        <v>0.42030000000000001</v>
      </c>
      <c r="O30" s="76">
        <v>0.4723</v>
      </c>
      <c r="P30" s="76">
        <v>0.44650000000000001</v>
      </c>
      <c r="Q30" s="76">
        <v>0.41060000000000002</v>
      </c>
      <c r="R30" s="76">
        <v>0.40050000000000002</v>
      </c>
      <c r="S30" s="76">
        <v>0.3871</v>
      </c>
      <c r="T30" s="76">
        <v>0.32419999999999999</v>
      </c>
      <c r="U30" s="76">
        <v>0.34760000000000002</v>
      </c>
      <c r="V30" s="76">
        <v>0.34670000000000001</v>
      </c>
      <c r="W30" s="76">
        <v>0.39710000000000001</v>
      </c>
      <c r="X30" s="76">
        <v>0.48470000000000002</v>
      </c>
      <c r="Y30" s="76">
        <v>0.49309999999999998</v>
      </c>
      <c r="Z30" s="76">
        <v>0.51910000000000001</v>
      </c>
      <c r="AA30" s="76">
        <v>0.53290000000000004</v>
      </c>
      <c r="AB30" s="76">
        <v>0.56910000000000005</v>
      </c>
      <c r="AC30" s="76">
        <v>0.63080000000000003</v>
      </c>
      <c r="AD30" s="76">
        <v>0.70609999999999995</v>
      </c>
      <c r="AE30" s="76">
        <v>0.75690000000000002</v>
      </c>
      <c r="AF30" s="76">
        <v>0.72989999999999999</v>
      </c>
      <c r="AG30" s="76">
        <v>0.81240000000000001</v>
      </c>
      <c r="AH30" s="76">
        <v>1</v>
      </c>
      <c r="AI30" s="76">
        <v>0.99260000000000004</v>
      </c>
      <c r="AJ30" s="76">
        <v>1.0563</v>
      </c>
      <c r="AK30" s="76">
        <v>1.1962999999999999</v>
      </c>
      <c r="AL30" s="76">
        <v>1.4215</v>
      </c>
      <c r="AM30" s="76">
        <v>1.74</v>
      </c>
      <c r="AN30" s="76">
        <v>2.1375999999999999</v>
      </c>
      <c r="AO30" s="76">
        <v>2.4916</v>
      </c>
      <c r="AP30" s="76">
        <v>3.0508999999999999</v>
      </c>
      <c r="AQ30" s="76">
        <v>2.4683999999999999</v>
      </c>
      <c r="AR30" s="76">
        <v>2.7793999999999999</v>
      </c>
      <c r="AS30" s="76">
        <v>3.3786999999999998</v>
      </c>
      <c r="AT30" s="76">
        <v>3.6225000000000001</v>
      </c>
      <c r="AU30" s="76">
        <v>3.7793999999999999</v>
      </c>
      <c r="AV30" s="76">
        <v>3.9182999999999999</v>
      </c>
      <c r="AW30" s="76">
        <v>3.6257999999999999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0.37359999999999999</v>
      </c>
      <c r="E31" s="76">
        <v>0.37009999999999998</v>
      </c>
      <c r="F31" s="76">
        <v>0.36630000000000001</v>
      </c>
      <c r="G31" s="76">
        <v>0.57699999999999996</v>
      </c>
      <c r="H31" s="76">
        <v>1.4489000000000001</v>
      </c>
      <c r="I31" s="76">
        <v>1.5366</v>
      </c>
      <c r="J31" s="76">
        <v>1.667</v>
      </c>
      <c r="K31" s="76">
        <v>1.7273000000000001</v>
      </c>
      <c r="L31" s="76">
        <v>1.4871000000000001</v>
      </c>
      <c r="M31" s="76">
        <v>1.6354</v>
      </c>
      <c r="N31" s="76">
        <v>1.7117</v>
      </c>
      <c r="O31" s="76">
        <v>1.7146999999999999</v>
      </c>
      <c r="P31" s="76">
        <v>1.4867999999999999</v>
      </c>
      <c r="Q31" s="76">
        <v>1.3368</v>
      </c>
      <c r="R31" s="76">
        <v>1.3168</v>
      </c>
      <c r="S31" s="76">
        <v>1.1758</v>
      </c>
      <c r="T31" s="76">
        <v>0.92730000000000001</v>
      </c>
      <c r="U31" s="76">
        <v>0.93179999999999996</v>
      </c>
      <c r="V31" s="76">
        <v>0.85980000000000001</v>
      </c>
      <c r="W31" s="76">
        <v>0.92530000000000001</v>
      </c>
      <c r="X31" s="76">
        <v>1.0291999999999999</v>
      </c>
      <c r="Y31" s="76">
        <v>0.97499999999999998</v>
      </c>
      <c r="Z31" s="76">
        <v>0.94669999999999999</v>
      </c>
      <c r="AA31" s="76">
        <v>0.88800000000000001</v>
      </c>
      <c r="AB31" s="76">
        <v>0.91279999999999994</v>
      </c>
      <c r="AC31" s="76">
        <v>0.90800000000000003</v>
      </c>
      <c r="AD31" s="76">
        <v>0.93899999999999995</v>
      </c>
      <c r="AE31" s="76">
        <v>0.9728</v>
      </c>
      <c r="AF31" s="76">
        <v>0.94499999999999995</v>
      </c>
      <c r="AG31" s="76">
        <v>0.93720000000000003</v>
      </c>
      <c r="AH31" s="76">
        <v>1</v>
      </c>
      <c r="AI31" s="76">
        <v>0.96020000000000005</v>
      </c>
      <c r="AJ31" s="76">
        <v>0.93140000000000001</v>
      </c>
      <c r="AK31" s="76">
        <v>0.95599999999999996</v>
      </c>
      <c r="AL31" s="76">
        <v>0.98909999999999998</v>
      </c>
      <c r="AM31" s="76">
        <v>0.95350000000000001</v>
      </c>
      <c r="AN31" s="76">
        <v>0.85770000000000002</v>
      </c>
      <c r="AO31" s="76">
        <v>0.71630000000000005</v>
      </c>
      <c r="AP31" s="76">
        <v>0.6542</v>
      </c>
      <c r="AQ31" s="76">
        <v>0.56410000000000005</v>
      </c>
      <c r="AR31" s="76">
        <v>0.53800000000000003</v>
      </c>
      <c r="AS31" s="76">
        <v>0.54069999999999996</v>
      </c>
      <c r="AT31" s="76">
        <v>0.56379999999999997</v>
      </c>
      <c r="AU31" s="76">
        <v>0.58630000000000004</v>
      </c>
      <c r="AV31" s="76">
        <v>0.60240000000000005</v>
      </c>
      <c r="AW31" s="76">
        <v>0.62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2.46E-2</v>
      </c>
      <c r="E32" s="76">
        <v>2.6599999999999999E-2</v>
      </c>
      <c r="F32" s="76">
        <v>3.2599999999999997E-2</v>
      </c>
      <c r="G32" s="76">
        <v>5.28E-2</v>
      </c>
      <c r="H32" s="76">
        <v>0.1173</v>
      </c>
      <c r="I32" s="76">
        <v>0.22620000000000001</v>
      </c>
      <c r="J32" s="76">
        <v>0.28470000000000001</v>
      </c>
      <c r="K32" s="76">
        <v>0.34260000000000002</v>
      </c>
      <c r="L32" s="76">
        <v>0.33639999999999998</v>
      </c>
      <c r="M32" s="76">
        <v>0.39389999999999997</v>
      </c>
      <c r="N32" s="76">
        <v>0.47849999999999998</v>
      </c>
      <c r="O32" s="76">
        <v>0.51439999999999997</v>
      </c>
      <c r="P32" s="76">
        <v>0.50849999999999995</v>
      </c>
      <c r="Q32" s="76">
        <v>0.49809999999999999</v>
      </c>
      <c r="R32" s="76">
        <v>0.53469999999999995</v>
      </c>
      <c r="S32" s="76">
        <v>0.52890000000000004</v>
      </c>
      <c r="T32" s="76">
        <v>0.48530000000000001</v>
      </c>
      <c r="U32" s="76">
        <v>0.4874</v>
      </c>
      <c r="V32" s="76">
        <v>0.50760000000000005</v>
      </c>
      <c r="W32" s="76">
        <v>0.57069999999999999</v>
      </c>
      <c r="X32" s="76">
        <v>0.65580000000000005</v>
      </c>
      <c r="Y32" s="76">
        <v>0.67620000000000002</v>
      </c>
      <c r="Z32" s="76">
        <v>0.69630000000000003</v>
      </c>
      <c r="AA32" s="76">
        <v>0.55579999999999996</v>
      </c>
      <c r="AB32" s="76">
        <v>0.59250000000000003</v>
      </c>
      <c r="AC32" s="76">
        <v>0.67010000000000003</v>
      </c>
      <c r="AD32" s="76">
        <v>0.71189999999999998</v>
      </c>
      <c r="AE32" s="76">
        <v>0.76859999999999995</v>
      </c>
      <c r="AF32" s="76">
        <v>0.7369</v>
      </c>
      <c r="AG32" s="76">
        <v>0.80979999999999996</v>
      </c>
      <c r="AH32" s="76">
        <v>1</v>
      </c>
      <c r="AI32" s="76">
        <v>1.0571999999999999</v>
      </c>
      <c r="AJ32" s="76">
        <v>1.0494000000000001</v>
      </c>
      <c r="AK32" s="76">
        <v>1.1194999999999999</v>
      </c>
      <c r="AL32" s="76">
        <v>1.2283999999999999</v>
      </c>
      <c r="AM32" s="76">
        <v>1.3902000000000001</v>
      </c>
      <c r="AN32" s="76">
        <v>1.6234</v>
      </c>
      <c r="AO32" s="76">
        <v>1.7290000000000001</v>
      </c>
      <c r="AP32" s="76">
        <v>1.8658999999999999</v>
      </c>
      <c r="AQ32" s="76">
        <v>1.5630999999999999</v>
      </c>
      <c r="AR32" s="76">
        <v>1.6019000000000001</v>
      </c>
      <c r="AS32" s="76">
        <v>1.8601000000000001</v>
      </c>
      <c r="AT32" s="76">
        <v>1.8895</v>
      </c>
      <c r="AU32" s="76">
        <v>2.0118999999999998</v>
      </c>
      <c r="AV32" s="76">
        <v>2.214</v>
      </c>
      <c r="AW32" s="76">
        <v>2.0081000000000002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0.42709999999999998</v>
      </c>
      <c r="E38" s="76">
        <v>0.4491</v>
      </c>
      <c r="F38" s="76">
        <v>0.47660000000000002</v>
      </c>
      <c r="G38" s="76">
        <v>0.50490000000000002</v>
      </c>
      <c r="H38" s="76">
        <v>0.53280000000000005</v>
      </c>
      <c r="I38" s="76">
        <v>0.51629999999999998</v>
      </c>
      <c r="J38" s="76">
        <v>0.51680000000000004</v>
      </c>
      <c r="K38" s="76">
        <v>0.52010000000000001</v>
      </c>
      <c r="L38" s="76">
        <v>0.52359999999999995</v>
      </c>
      <c r="M38" s="76">
        <v>0.52659999999999996</v>
      </c>
      <c r="N38" s="76">
        <v>0.53100000000000003</v>
      </c>
      <c r="O38" s="76">
        <v>0.52710000000000001</v>
      </c>
      <c r="P38" s="76">
        <v>0.51849999999999996</v>
      </c>
      <c r="Q38" s="76">
        <v>0.51039999999999996</v>
      </c>
      <c r="R38" s="76">
        <v>0.50239999999999996</v>
      </c>
      <c r="S38" s="76">
        <v>0.49009999999999998</v>
      </c>
      <c r="T38" s="76">
        <v>0.4929</v>
      </c>
      <c r="U38" s="76">
        <v>0.498</v>
      </c>
      <c r="V38" s="76">
        <v>0.50319999999999998</v>
      </c>
      <c r="W38" s="76">
        <v>0.50860000000000005</v>
      </c>
      <c r="X38" s="76">
        <v>0.51380000000000003</v>
      </c>
      <c r="Y38" s="76">
        <v>0.51890000000000003</v>
      </c>
      <c r="Z38" s="76">
        <v>0.52449999999999997</v>
      </c>
      <c r="AA38" s="76">
        <v>0.52980000000000005</v>
      </c>
      <c r="AB38" s="76">
        <v>0.53590000000000004</v>
      </c>
      <c r="AC38" s="76">
        <v>0.54410000000000003</v>
      </c>
      <c r="AD38" s="76">
        <v>0.54700000000000004</v>
      </c>
      <c r="AE38" s="76">
        <v>0.55600000000000005</v>
      </c>
      <c r="AF38" s="76">
        <v>0.56310000000000004</v>
      </c>
      <c r="AG38" s="76">
        <v>0.57089999999999996</v>
      </c>
      <c r="AH38" s="76">
        <v>0.5786</v>
      </c>
      <c r="AI38" s="76">
        <v>0.58230000000000004</v>
      </c>
      <c r="AJ38" s="76">
        <v>0.58940000000000003</v>
      </c>
      <c r="AK38" s="76">
        <v>0.59219999999999995</v>
      </c>
      <c r="AL38" s="76">
        <v>0.59719999999999995</v>
      </c>
      <c r="AM38" s="76">
        <v>0.60389999999999999</v>
      </c>
      <c r="AN38" s="76">
        <v>0.51129999999999998</v>
      </c>
      <c r="AO38" s="76">
        <v>0.44090000000000001</v>
      </c>
      <c r="AP38" s="76">
        <v>0.41610000000000003</v>
      </c>
      <c r="AQ38" s="76">
        <v>0.40450000000000003</v>
      </c>
      <c r="AR38" s="76">
        <v>0.4194</v>
      </c>
      <c r="AS38" s="76">
        <v>0.41930000000000001</v>
      </c>
      <c r="AT38" s="76">
        <v>0.41820000000000002</v>
      </c>
      <c r="AU38" s="76">
        <v>0.41660000000000003</v>
      </c>
      <c r="AV38" s="76">
        <v>0.41570000000000001</v>
      </c>
      <c r="AW38" s="76">
        <v>0.41539999999999999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38.4955</v>
      </c>
      <c r="E39" s="77">
        <v>34.300600000000003</v>
      </c>
      <c r="F39" s="77">
        <v>38.243099999999998</v>
      </c>
      <c r="G39" s="77">
        <v>39.49</v>
      </c>
      <c r="H39" s="77">
        <v>35.811100000000003</v>
      </c>
      <c r="I39" s="77">
        <v>38.6875</v>
      </c>
      <c r="J39" s="77">
        <v>38.411200000000001</v>
      </c>
      <c r="K39" s="77">
        <v>40.76</v>
      </c>
      <c r="L39" s="77">
        <v>40.674500000000002</v>
      </c>
      <c r="M39" s="77">
        <v>40.486699999999999</v>
      </c>
      <c r="N39" s="77">
        <v>40.340600000000002</v>
      </c>
      <c r="O39" s="77">
        <v>44.120100000000001</v>
      </c>
      <c r="P39" s="77">
        <v>46.1967</v>
      </c>
      <c r="Q39" s="77">
        <v>47.901899999999998</v>
      </c>
      <c r="R39" s="77">
        <v>47.786000000000001</v>
      </c>
      <c r="S39" s="77">
        <v>49.386699999999998</v>
      </c>
      <c r="T39" s="77">
        <v>56.398800000000001</v>
      </c>
      <c r="U39" s="77">
        <v>56.78</v>
      </c>
      <c r="V39" s="77">
        <v>60.304900000000004</v>
      </c>
      <c r="W39" s="77">
        <v>59.063699999999997</v>
      </c>
      <c r="X39" s="77">
        <v>56.9148</v>
      </c>
      <c r="Y39" s="77">
        <v>58.657800000000002</v>
      </c>
      <c r="Z39" s="77">
        <v>61.100700000000003</v>
      </c>
      <c r="AA39" s="77">
        <v>60.740499999999997</v>
      </c>
      <c r="AB39" s="77">
        <v>61.094900000000003</v>
      </c>
      <c r="AC39" s="77">
        <v>60.997300000000003</v>
      </c>
      <c r="AD39" s="77">
        <v>60.543999999999997</v>
      </c>
      <c r="AE39" s="77">
        <v>61.134399999999999</v>
      </c>
      <c r="AF39" s="77">
        <v>64.535499999999999</v>
      </c>
      <c r="AG39" s="77">
        <v>62.532600000000002</v>
      </c>
      <c r="AH39" s="77">
        <v>57.958199999999998</v>
      </c>
      <c r="AI39" s="77">
        <v>59.125100000000003</v>
      </c>
      <c r="AJ39" s="77">
        <v>61.354100000000003</v>
      </c>
      <c r="AK39" s="77">
        <v>58.592300000000002</v>
      </c>
      <c r="AL39" s="77">
        <v>60.7423</v>
      </c>
      <c r="AM39" s="77">
        <v>56.461500000000001</v>
      </c>
      <c r="AN39" s="77">
        <v>56.096499999999999</v>
      </c>
      <c r="AO39" s="77">
        <v>60.090699999999998</v>
      </c>
      <c r="AP39" s="77">
        <v>58.452399999999997</v>
      </c>
      <c r="AQ39" s="77">
        <v>52.638599999999997</v>
      </c>
      <c r="AR39" s="77">
        <v>56.1541</v>
      </c>
      <c r="AS39" s="77">
        <v>48.881500000000003</v>
      </c>
      <c r="AT39" s="77">
        <v>42.279600000000002</v>
      </c>
      <c r="AU39" s="77">
        <v>40.648200000000003</v>
      </c>
      <c r="AV39" s="77">
        <v>43.525399999999998</v>
      </c>
      <c r="AW39" s="77">
        <v>45.803100000000001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6.0275999999999996</v>
      </c>
      <c r="E40" s="77">
        <v>5.9073000000000002</v>
      </c>
      <c r="F40" s="77">
        <v>7.7760999999999996</v>
      </c>
      <c r="G40" s="77">
        <v>6.5900999999999996</v>
      </c>
      <c r="H40" s="77">
        <v>5.0171999999999999</v>
      </c>
      <c r="I40" s="77">
        <v>4.8173000000000004</v>
      </c>
      <c r="J40" s="77">
        <v>5.2887000000000004</v>
      </c>
      <c r="K40" s="77">
        <v>6.7840999999999996</v>
      </c>
      <c r="L40" s="77">
        <v>7.8234000000000004</v>
      </c>
      <c r="M40" s="77">
        <v>6.9907000000000004</v>
      </c>
      <c r="N40" s="77">
        <v>6.3677999999999999</v>
      </c>
      <c r="O40" s="77">
        <v>10.310600000000001</v>
      </c>
      <c r="P40" s="77">
        <v>11.3728</v>
      </c>
      <c r="Q40" s="77">
        <v>10.732100000000001</v>
      </c>
      <c r="R40" s="77">
        <v>10.0985</v>
      </c>
      <c r="S40" s="77">
        <v>11.4847</v>
      </c>
      <c r="T40" s="77">
        <v>12.879300000000001</v>
      </c>
      <c r="U40" s="77">
        <v>11.8451</v>
      </c>
      <c r="V40" s="77">
        <v>12.518700000000001</v>
      </c>
      <c r="W40" s="77">
        <v>11.3971</v>
      </c>
      <c r="X40" s="77">
        <v>9.5091999999999999</v>
      </c>
      <c r="Y40" s="77">
        <v>9.8627000000000002</v>
      </c>
      <c r="Z40" s="77">
        <v>10.3279</v>
      </c>
      <c r="AA40" s="77">
        <v>10.4048</v>
      </c>
      <c r="AB40" s="77">
        <v>10.0974</v>
      </c>
      <c r="AC40" s="77">
        <v>9.6708999999999996</v>
      </c>
      <c r="AD40" s="77">
        <v>9.0175000000000001</v>
      </c>
      <c r="AE40" s="77">
        <v>9.2116000000000007</v>
      </c>
      <c r="AF40" s="77">
        <v>10.6334</v>
      </c>
      <c r="AG40" s="77">
        <v>10.359500000000001</v>
      </c>
      <c r="AH40" s="77">
        <v>9.2571999999999992</v>
      </c>
      <c r="AI40" s="77">
        <v>9.7509999999999994</v>
      </c>
      <c r="AJ40" s="77">
        <v>9.9675999999999991</v>
      </c>
      <c r="AK40" s="77">
        <v>9.577</v>
      </c>
      <c r="AL40" s="77">
        <v>8.5952000000000002</v>
      </c>
      <c r="AM40" s="77">
        <v>7.7220000000000004</v>
      </c>
      <c r="AN40" s="77">
        <v>6.7925000000000004</v>
      </c>
      <c r="AO40" s="77">
        <v>6.5857999999999999</v>
      </c>
      <c r="AP40" s="77">
        <v>7.1298000000000004</v>
      </c>
      <c r="AQ40" s="77">
        <v>9.9335000000000004</v>
      </c>
      <c r="AR40" s="77">
        <v>9.8827999999999996</v>
      </c>
      <c r="AS40" s="77">
        <v>9.7615999999999996</v>
      </c>
      <c r="AT40" s="77">
        <v>9.5081000000000007</v>
      </c>
      <c r="AU40" s="77">
        <v>11.154500000000001</v>
      </c>
      <c r="AV40" s="77">
        <v>11.3226</v>
      </c>
      <c r="AW40" s="77">
        <v>12.702999999999999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21.684200000000001</v>
      </c>
      <c r="E41" s="77">
        <v>22.888100000000001</v>
      </c>
      <c r="F41" s="77">
        <v>23.0899</v>
      </c>
      <c r="G41" s="77">
        <v>20.408899999999999</v>
      </c>
      <c r="H41" s="77">
        <v>12.870799999999999</v>
      </c>
      <c r="I41" s="77">
        <v>26.0914</v>
      </c>
      <c r="J41" s="77">
        <v>28.078700000000001</v>
      </c>
      <c r="K41" s="77">
        <v>32.692500000000003</v>
      </c>
      <c r="L41" s="77">
        <v>34.002299999999998</v>
      </c>
      <c r="M41" s="77">
        <v>29.729299999999999</v>
      </c>
      <c r="N41" s="77">
        <v>24.0779</v>
      </c>
      <c r="O41" s="77">
        <v>22.2118</v>
      </c>
      <c r="P41" s="77">
        <v>24.323799999999999</v>
      </c>
      <c r="Q41" s="77">
        <v>26.560199999999998</v>
      </c>
      <c r="R41" s="77">
        <v>24.600899999999999</v>
      </c>
      <c r="S41" s="77">
        <v>21.440200000000001</v>
      </c>
      <c r="T41" s="77">
        <v>25.584199999999999</v>
      </c>
      <c r="U41" s="77">
        <v>20.4239</v>
      </c>
      <c r="V41" s="77">
        <v>21.232600000000001</v>
      </c>
      <c r="W41" s="77">
        <v>19.727900000000002</v>
      </c>
      <c r="X41" s="77">
        <v>17.3521</v>
      </c>
      <c r="Y41" s="77">
        <v>18.5398</v>
      </c>
      <c r="Z41" s="77">
        <v>20.740400000000001</v>
      </c>
      <c r="AA41" s="77">
        <v>23.986799999999999</v>
      </c>
      <c r="AB41" s="77">
        <v>26.005299999999998</v>
      </c>
      <c r="AC41" s="77">
        <v>25.523499999999999</v>
      </c>
      <c r="AD41" s="77">
        <v>24.2498</v>
      </c>
      <c r="AE41" s="77">
        <v>24.297599999999999</v>
      </c>
      <c r="AF41" s="77">
        <v>25.840699999999998</v>
      </c>
      <c r="AG41" s="77">
        <v>24.05</v>
      </c>
      <c r="AH41" s="77">
        <v>20.857500000000002</v>
      </c>
      <c r="AI41" s="77">
        <v>22.809100000000001</v>
      </c>
      <c r="AJ41" s="77">
        <v>22.847999999999999</v>
      </c>
      <c r="AK41" s="77">
        <v>22.454000000000001</v>
      </c>
      <c r="AL41" s="77">
        <v>20.331600000000002</v>
      </c>
      <c r="AM41" s="77">
        <v>20.497599999999998</v>
      </c>
      <c r="AN41" s="77">
        <v>19.648199999999999</v>
      </c>
      <c r="AO41" s="77">
        <v>25.5276</v>
      </c>
      <c r="AP41" s="77">
        <v>25.4068</v>
      </c>
      <c r="AQ41" s="77">
        <v>31.754999999999999</v>
      </c>
      <c r="AR41" s="77">
        <v>27.634799999999998</v>
      </c>
      <c r="AS41" s="77">
        <v>23.772300000000001</v>
      </c>
      <c r="AT41" s="77">
        <v>23.5593</v>
      </c>
      <c r="AU41" s="77">
        <v>23.2986</v>
      </c>
      <c r="AV41" s="77">
        <v>24.466000000000001</v>
      </c>
      <c r="AW41" s="77">
        <v>27.747900000000001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33.792700000000004</v>
      </c>
      <c r="E42" s="77">
        <v>36.9039</v>
      </c>
      <c r="F42" s="77">
        <v>30.890899999999998</v>
      </c>
      <c r="G42" s="77">
        <v>33.511099999999999</v>
      </c>
      <c r="H42" s="77">
        <v>46.300899999999999</v>
      </c>
      <c r="I42" s="77">
        <v>30.4038</v>
      </c>
      <c r="J42" s="77">
        <v>28.221399999999999</v>
      </c>
      <c r="K42" s="77">
        <v>19.763300000000001</v>
      </c>
      <c r="L42" s="77">
        <v>17.4998</v>
      </c>
      <c r="M42" s="77">
        <v>22.793199999999999</v>
      </c>
      <c r="N42" s="77">
        <v>29.213799999999999</v>
      </c>
      <c r="O42" s="77">
        <v>23.357500000000002</v>
      </c>
      <c r="P42" s="77">
        <v>18.1067</v>
      </c>
      <c r="Q42" s="77">
        <v>14.8058</v>
      </c>
      <c r="R42" s="77">
        <v>17.514700000000001</v>
      </c>
      <c r="S42" s="77">
        <v>17.688400000000001</v>
      </c>
      <c r="T42" s="77">
        <v>5.1375999999999999</v>
      </c>
      <c r="U42" s="77">
        <v>10.950900000000001</v>
      </c>
      <c r="V42" s="77">
        <v>5.9436999999999998</v>
      </c>
      <c r="W42" s="77">
        <v>9.8114000000000008</v>
      </c>
      <c r="X42" s="77">
        <v>16.2239</v>
      </c>
      <c r="Y42" s="77">
        <v>12.9397</v>
      </c>
      <c r="Z42" s="77">
        <v>7.8311000000000002</v>
      </c>
      <c r="AA42" s="77">
        <v>4.8678999999999997</v>
      </c>
      <c r="AB42" s="77">
        <v>2.8024</v>
      </c>
      <c r="AC42" s="77">
        <v>3.8083</v>
      </c>
      <c r="AD42" s="77">
        <v>6.1886000000000001</v>
      </c>
      <c r="AE42" s="77">
        <v>5.3563999999999998</v>
      </c>
      <c r="AF42" s="77">
        <v>-1.0096000000000001</v>
      </c>
      <c r="AG42" s="77">
        <v>3.0577999999999999</v>
      </c>
      <c r="AH42" s="77">
        <v>11.927099999999999</v>
      </c>
      <c r="AI42" s="77">
        <v>8.3148</v>
      </c>
      <c r="AJ42" s="77">
        <v>5.8304</v>
      </c>
      <c r="AK42" s="77">
        <v>9.3765999999999998</v>
      </c>
      <c r="AL42" s="77">
        <v>10.3309</v>
      </c>
      <c r="AM42" s="77">
        <v>15.318899999999999</v>
      </c>
      <c r="AN42" s="77">
        <v>17.462800000000001</v>
      </c>
      <c r="AO42" s="77">
        <v>7.7957999999999998</v>
      </c>
      <c r="AP42" s="77">
        <v>9.0111000000000008</v>
      </c>
      <c r="AQ42" s="77">
        <v>5.673</v>
      </c>
      <c r="AR42" s="77">
        <v>6.3284000000000002</v>
      </c>
      <c r="AS42" s="77">
        <v>17.584499999999998</v>
      </c>
      <c r="AT42" s="77">
        <v>24.652999999999999</v>
      </c>
      <c r="AU42" s="77">
        <v>24.898700000000002</v>
      </c>
      <c r="AV42" s="77">
        <v>20.686</v>
      </c>
      <c r="AW42" s="77">
        <v>13.746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A4" sqref="A4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18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149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20</v>
      </c>
      <c r="C7" s="40" t="s">
        <v>231</v>
      </c>
      <c r="D7" s="76">
        <v>0.66700000000000004</v>
      </c>
      <c r="E7" s="76">
        <v>0.68530000000000002</v>
      </c>
      <c r="F7" s="76">
        <v>0.73150000000000004</v>
      </c>
      <c r="G7" s="76">
        <v>0.76910000000000001</v>
      </c>
      <c r="H7" s="76">
        <v>0.71679999999999999</v>
      </c>
      <c r="I7" s="76">
        <v>0.65180000000000005</v>
      </c>
      <c r="J7" s="76">
        <v>0.74860000000000004</v>
      </c>
      <c r="K7" s="76">
        <v>0.74929999999999997</v>
      </c>
      <c r="L7" s="76">
        <v>0.74109999999999998</v>
      </c>
      <c r="M7" s="76">
        <v>0.73419999999999996</v>
      </c>
      <c r="N7" s="76">
        <v>0.69</v>
      </c>
      <c r="O7" s="76">
        <v>0.69259999999999999</v>
      </c>
      <c r="P7" s="76">
        <v>0.72719999999999996</v>
      </c>
      <c r="Q7" s="76">
        <v>0.75070000000000003</v>
      </c>
      <c r="R7" s="76">
        <v>0.78210000000000002</v>
      </c>
      <c r="S7" s="76">
        <v>0.80349999999999999</v>
      </c>
      <c r="T7" s="76">
        <v>0.79459999999999997</v>
      </c>
      <c r="U7" s="76">
        <v>0.80010000000000003</v>
      </c>
      <c r="V7" s="76">
        <v>0.81969999999999998</v>
      </c>
      <c r="W7" s="76">
        <v>0.83299999999999996</v>
      </c>
      <c r="X7" s="76">
        <v>0.84299999999999997</v>
      </c>
      <c r="Y7" s="76">
        <v>0.86480000000000001</v>
      </c>
      <c r="Z7" s="76">
        <v>0.90959999999999996</v>
      </c>
      <c r="AA7" s="76">
        <v>0.94210000000000005</v>
      </c>
      <c r="AB7" s="76">
        <v>0.96599999999999997</v>
      </c>
      <c r="AC7" s="76">
        <v>0.99109999999999998</v>
      </c>
      <c r="AD7" s="76">
        <v>1.0121</v>
      </c>
      <c r="AE7" s="76">
        <v>1.0589999999999999</v>
      </c>
      <c r="AF7" s="76">
        <v>1.0328999999999999</v>
      </c>
      <c r="AG7" s="76">
        <v>1.0024999999999999</v>
      </c>
      <c r="AH7" s="76">
        <v>1</v>
      </c>
      <c r="AI7" s="76">
        <v>1.0163</v>
      </c>
      <c r="AJ7" s="76">
        <v>1.0169999999999999</v>
      </c>
      <c r="AK7" s="76">
        <v>1.0149999999999999</v>
      </c>
      <c r="AL7" s="76">
        <v>1.0245</v>
      </c>
      <c r="AM7" s="76">
        <v>1.0469999999999999</v>
      </c>
      <c r="AN7" s="76">
        <v>1.0336000000000001</v>
      </c>
      <c r="AO7" s="76">
        <v>1.0262</v>
      </c>
      <c r="AP7" s="76">
        <v>0.9829</v>
      </c>
      <c r="AQ7" s="76">
        <v>0.94910000000000005</v>
      </c>
      <c r="AR7" s="76">
        <v>0.96020000000000005</v>
      </c>
      <c r="AS7" s="76">
        <v>0.94389999999999996</v>
      </c>
      <c r="AT7" s="76">
        <v>0.94579999999999997</v>
      </c>
      <c r="AU7" s="76">
        <v>0.95550000000000002</v>
      </c>
      <c r="AV7" s="76">
        <v>0.98750000000000004</v>
      </c>
      <c r="AW7" s="76">
        <v>1.006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150</v>
      </c>
      <c r="C8" s="40" t="s">
        <v>231</v>
      </c>
      <c r="D8" s="76">
        <v>0.41660000000000003</v>
      </c>
      <c r="E8" s="76">
        <v>0.42680000000000001</v>
      </c>
      <c r="F8" s="76">
        <v>0.45400000000000001</v>
      </c>
      <c r="G8" s="76">
        <v>0.47099999999999997</v>
      </c>
      <c r="H8" s="76">
        <v>0.43690000000000001</v>
      </c>
      <c r="I8" s="76">
        <v>0.39679999999999999</v>
      </c>
      <c r="J8" s="76">
        <v>0.45750000000000002</v>
      </c>
      <c r="K8" s="76">
        <v>0.45500000000000002</v>
      </c>
      <c r="L8" s="76">
        <v>0.45240000000000002</v>
      </c>
      <c r="M8" s="76">
        <v>0.4521</v>
      </c>
      <c r="N8" s="76">
        <v>0.42309999999999998</v>
      </c>
      <c r="O8" s="76">
        <v>0.42130000000000001</v>
      </c>
      <c r="P8" s="76">
        <v>0.43909999999999999</v>
      </c>
      <c r="Q8" s="76">
        <v>0.45119999999999999</v>
      </c>
      <c r="R8" s="76">
        <v>0.46739999999999998</v>
      </c>
      <c r="S8" s="76">
        <v>0.4824</v>
      </c>
      <c r="T8" s="76">
        <v>0.47039999999999998</v>
      </c>
      <c r="U8" s="76">
        <v>0.47610000000000002</v>
      </c>
      <c r="V8" s="76">
        <v>0.49619999999999997</v>
      </c>
      <c r="W8" s="76">
        <v>0.51229999999999998</v>
      </c>
      <c r="X8" s="76">
        <v>0.5181</v>
      </c>
      <c r="Y8" s="76">
        <v>0.5373</v>
      </c>
      <c r="Z8" s="76">
        <v>0.57189999999999996</v>
      </c>
      <c r="AA8" s="76">
        <v>0.60240000000000005</v>
      </c>
      <c r="AB8" s="76">
        <v>0.64390000000000003</v>
      </c>
      <c r="AC8" s="76">
        <v>0.69030000000000002</v>
      </c>
      <c r="AD8" s="76">
        <v>0.74480000000000002</v>
      </c>
      <c r="AE8" s="76">
        <v>0.92079999999999995</v>
      </c>
      <c r="AF8" s="76">
        <v>0.92879999999999996</v>
      </c>
      <c r="AG8" s="76">
        <v>0.95009999999999994</v>
      </c>
      <c r="AH8" s="76">
        <v>1</v>
      </c>
      <c r="AI8" s="76">
        <v>1.1263000000000001</v>
      </c>
      <c r="AJ8" s="76">
        <v>1.1877</v>
      </c>
      <c r="AK8" s="76">
        <v>1.2387999999999999</v>
      </c>
      <c r="AL8" s="76">
        <v>1.3348</v>
      </c>
      <c r="AM8" s="76">
        <v>1.4419</v>
      </c>
      <c r="AN8" s="76">
        <v>1.4924999999999999</v>
      </c>
      <c r="AO8" s="76">
        <v>1.5569999999999999</v>
      </c>
      <c r="AP8" s="76">
        <v>1.5369999999999999</v>
      </c>
      <c r="AQ8" s="76">
        <v>1.5237000000000001</v>
      </c>
      <c r="AR8" s="76">
        <v>1.6621999999999999</v>
      </c>
      <c r="AS8" s="76">
        <v>1.6874</v>
      </c>
      <c r="AT8" s="76">
        <v>1.7683</v>
      </c>
      <c r="AU8" s="76">
        <v>1.8727</v>
      </c>
      <c r="AV8" s="76">
        <v>2.0731000000000002</v>
      </c>
      <c r="AW8" s="76">
        <v>2.1896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>
        <v>0.45550000000000002</v>
      </c>
      <c r="E9" s="76">
        <v>0.46679999999999999</v>
      </c>
      <c r="F9" s="76">
        <v>0.49690000000000001</v>
      </c>
      <c r="G9" s="76">
        <v>0.51570000000000005</v>
      </c>
      <c r="H9" s="76">
        <v>0.47849999999999998</v>
      </c>
      <c r="I9" s="76">
        <v>0.43469999999999998</v>
      </c>
      <c r="J9" s="76">
        <v>0.50149999999999995</v>
      </c>
      <c r="K9" s="76">
        <v>0.49909999999999999</v>
      </c>
      <c r="L9" s="76">
        <v>0.49630000000000002</v>
      </c>
      <c r="M9" s="76">
        <v>0.49630000000000002</v>
      </c>
      <c r="N9" s="76">
        <v>0.46489999999999998</v>
      </c>
      <c r="O9" s="76">
        <v>0.4632</v>
      </c>
      <c r="P9" s="76">
        <v>0.48309999999999997</v>
      </c>
      <c r="Q9" s="76">
        <v>0.49669999999999997</v>
      </c>
      <c r="R9" s="76">
        <v>0.51490000000000002</v>
      </c>
      <c r="S9" s="76">
        <v>0.53169999999999995</v>
      </c>
      <c r="T9" s="76">
        <v>0.51829999999999998</v>
      </c>
      <c r="U9" s="76">
        <v>0.5252</v>
      </c>
      <c r="V9" s="76">
        <v>0.54749999999999999</v>
      </c>
      <c r="W9" s="76">
        <v>0.56540000000000001</v>
      </c>
      <c r="X9" s="76">
        <v>0.57220000000000004</v>
      </c>
      <c r="Y9" s="76">
        <v>0.59360000000000002</v>
      </c>
      <c r="Z9" s="76">
        <v>0.63229999999999997</v>
      </c>
      <c r="AA9" s="76">
        <v>0.66620000000000001</v>
      </c>
      <c r="AB9" s="76">
        <v>0.71250000000000002</v>
      </c>
      <c r="AC9" s="76">
        <v>0.76380000000000003</v>
      </c>
      <c r="AD9" s="76">
        <v>0.82420000000000004</v>
      </c>
      <c r="AE9" s="76">
        <v>0.89139999999999997</v>
      </c>
      <c r="AF9" s="76">
        <v>0.91669999999999996</v>
      </c>
      <c r="AG9" s="76">
        <v>0.93759999999999999</v>
      </c>
      <c r="AH9" s="76">
        <v>1</v>
      </c>
      <c r="AI9" s="76">
        <v>1.0572999999999999</v>
      </c>
      <c r="AJ9" s="76">
        <v>1.1069</v>
      </c>
      <c r="AK9" s="76">
        <v>1.167</v>
      </c>
      <c r="AL9" s="76">
        <v>1.2310000000000001</v>
      </c>
      <c r="AM9" s="76">
        <v>1.3202</v>
      </c>
      <c r="AN9" s="76">
        <v>1.3972</v>
      </c>
      <c r="AO9" s="76">
        <v>1.4578</v>
      </c>
      <c r="AP9" s="76">
        <v>1.5004</v>
      </c>
      <c r="AQ9" s="76">
        <v>1.5311999999999999</v>
      </c>
      <c r="AR9" s="76">
        <v>1.5972</v>
      </c>
      <c r="AS9" s="76">
        <v>1.6434</v>
      </c>
      <c r="AT9" s="76">
        <v>1.7069000000000001</v>
      </c>
      <c r="AU9" s="76">
        <v>1.7741</v>
      </c>
      <c r="AV9" s="76">
        <v>1.8627</v>
      </c>
      <c r="AW9" s="76">
        <v>1.9845999999999999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151</v>
      </c>
      <c r="C10" s="40" t="s">
        <v>199</v>
      </c>
      <c r="D10" s="76">
        <v>0.75660000000000005</v>
      </c>
      <c r="E10" s="76">
        <v>0.78249999999999997</v>
      </c>
      <c r="F10" s="76">
        <v>0.84179999999999999</v>
      </c>
      <c r="G10" s="76">
        <v>0.91390000000000005</v>
      </c>
      <c r="H10" s="76">
        <v>0.86260000000000003</v>
      </c>
      <c r="I10" s="76">
        <v>0.7883</v>
      </c>
      <c r="J10" s="76">
        <v>0.89390000000000003</v>
      </c>
      <c r="K10" s="76">
        <v>0.90529999999999999</v>
      </c>
      <c r="L10" s="76">
        <v>0.88849999999999996</v>
      </c>
      <c r="M10" s="76">
        <v>0.87180000000000002</v>
      </c>
      <c r="N10" s="76">
        <v>0.82330000000000003</v>
      </c>
      <c r="O10" s="76">
        <v>0.83260000000000001</v>
      </c>
      <c r="P10" s="76">
        <v>0.87819999999999998</v>
      </c>
      <c r="Q10" s="76">
        <v>0.90949999999999998</v>
      </c>
      <c r="R10" s="76">
        <v>0.95209999999999995</v>
      </c>
      <c r="S10" s="76">
        <v>0.97570000000000001</v>
      </c>
      <c r="T10" s="76">
        <v>0.96989999999999998</v>
      </c>
      <c r="U10" s="76">
        <v>0.97450000000000003</v>
      </c>
      <c r="V10" s="76">
        <v>0.99180000000000001</v>
      </c>
      <c r="W10" s="76">
        <v>1.0023</v>
      </c>
      <c r="X10" s="76">
        <v>1.0146999999999999</v>
      </c>
      <c r="Y10" s="76">
        <v>1.0366</v>
      </c>
      <c r="Z10" s="76">
        <v>1.0852999999999999</v>
      </c>
      <c r="AA10" s="76">
        <v>1.1166</v>
      </c>
      <c r="AB10" s="76">
        <v>1.1261000000000001</v>
      </c>
      <c r="AC10" s="76">
        <v>1.1354</v>
      </c>
      <c r="AD10" s="76">
        <v>1.1348</v>
      </c>
      <c r="AE10" s="76">
        <v>1.1164000000000001</v>
      </c>
      <c r="AF10" s="76">
        <v>1.0754999999999999</v>
      </c>
      <c r="AG10" s="76">
        <v>1.0227999999999999</v>
      </c>
      <c r="AH10" s="76">
        <v>1</v>
      </c>
      <c r="AI10" s="76">
        <v>0.97819999999999996</v>
      </c>
      <c r="AJ10" s="76">
        <v>0.95979999999999999</v>
      </c>
      <c r="AK10" s="76">
        <v>0.9415</v>
      </c>
      <c r="AL10" s="76">
        <v>0.92500000000000004</v>
      </c>
      <c r="AM10" s="76">
        <v>0.92359999999999998</v>
      </c>
      <c r="AN10" s="76">
        <v>0.89329999999999998</v>
      </c>
      <c r="AO10" s="76">
        <v>0.86660000000000004</v>
      </c>
      <c r="AP10" s="76">
        <v>0.81710000000000005</v>
      </c>
      <c r="AQ10" s="76">
        <v>0.77649999999999997</v>
      </c>
      <c r="AR10" s="76">
        <v>0.74880000000000002</v>
      </c>
      <c r="AS10" s="76">
        <v>0.72119999999999995</v>
      </c>
      <c r="AT10" s="76">
        <v>0.70220000000000005</v>
      </c>
      <c r="AU10" s="76">
        <v>0.68840000000000001</v>
      </c>
      <c r="AV10" s="76">
        <v>0.6804</v>
      </c>
      <c r="AW10" s="76">
        <v>0.67600000000000005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4.9851999999999999</v>
      </c>
      <c r="F12" s="76">
        <v>8.5170999999999992</v>
      </c>
      <c r="G12" s="76">
        <v>6.6106999999999996</v>
      </c>
      <c r="H12" s="76">
        <v>-5.1875999999999998</v>
      </c>
      <c r="I12" s="76">
        <v>-6.0476999999999999</v>
      </c>
      <c r="J12" s="76">
        <v>15.532999999999999</v>
      </c>
      <c r="K12" s="76">
        <v>3.6583999999999999</v>
      </c>
      <c r="L12" s="76">
        <v>0.73460000000000003</v>
      </c>
      <c r="M12" s="76">
        <v>0.64300000000000002</v>
      </c>
      <c r="N12" s="76">
        <v>-2.9016000000000002</v>
      </c>
      <c r="O12" s="76">
        <v>3.4916</v>
      </c>
      <c r="P12" s="76">
        <v>7.8129</v>
      </c>
      <c r="Q12" s="76">
        <v>6.3207000000000004</v>
      </c>
      <c r="R12" s="76">
        <v>7.6254999999999997</v>
      </c>
      <c r="S12" s="76">
        <v>5.8654000000000002</v>
      </c>
      <c r="T12" s="76">
        <v>2.8487</v>
      </c>
      <c r="U12" s="76">
        <v>3.6596000000000002</v>
      </c>
      <c r="V12" s="76">
        <v>5.8644999999999996</v>
      </c>
      <c r="W12" s="76">
        <v>4.7404000000000002</v>
      </c>
      <c r="X12" s="76">
        <v>4.9316000000000004</v>
      </c>
      <c r="Y12" s="76">
        <v>5.8202999999999996</v>
      </c>
      <c r="Z12" s="76">
        <v>8.3400999999999996</v>
      </c>
      <c r="AA12" s="76">
        <v>7.9519000000000002</v>
      </c>
      <c r="AB12" s="76">
        <v>8.6653000000000002</v>
      </c>
      <c r="AC12" s="76">
        <v>9.8819999999999997</v>
      </c>
      <c r="AD12" s="76">
        <v>9.5873000000000008</v>
      </c>
      <c r="AE12" s="76">
        <v>8.3872</v>
      </c>
      <c r="AF12" s="76">
        <v>6.2831000000000001</v>
      </c>
      <c r="AG12" s="76">
        <v>5.3244999999999996</v>
      </c>
      <c r="AH12" s="76">
        <v>7.0811000000000002</v>
      </c>
      <c r="AI12" s="76">
        <v>7.1877000000000004</v>
      </c>
      <c r="AJ12" s="76">
        <v>7.4812000000000003</v>
      </c>
      <c r="AK12" s="76">
        <v>7.7554999999999996</v>
      </c>
      <c r="AL12" s="76">
        <v>8.0368999999999993</v>
      </c>
      <c r="AM12" s="76">
        <v>9.6161999999999992</v>
      </c>
      <c r="AN12" s="76">
        <v>6.7968999999999999</v>
      </c>
      <c r="AO12" s="76">
        <v>6.9736000000000002</v>
      </c>
      <c r="AP12" s="76">
        <v>5.5880999999999998</v>
      </c>
      <c r="AQ12" s="76">
        <v>5.2881999999999998</v>
      </c>
      <c r="AR12" s="76">
        <v>6.3258000000000001</v>
      </c>
      <c r="AS12" s="76">
        <v>6.1482999999999999</v>
      </c>
      <c r="AT12" s="76">
        <v>5.2336999999999998</v>
      </c>
      <c r="AU12" s="76">
        <v>5.3554000000000004</v>
      </c>
      <c r="AV12" s="76">
        <v>5.8933999999999997</v>
      </c>
      <c r="AW12" s="76">
        <v>6.5190999999999999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0.5091</v>
      </c>
      <c r="F13" s="76">
        <v>0.37009999999999998</v>
      </c>
      <c r="G13" s="76">
        <v>-0.47749999999999998</v>
      </c>
      <c r="H13" s="76">
        <v>0.15870000000000001</v>
      </c>
      <c r="I13" s="76">
        <v>0.5605</v>
      </c>
      <c r="J13" s="76">
        <v>0.69899999999999995</v>
      </c>
      <c r="K13" s="76">
        <v>0.83899999999999997</v>
      </c>
      <c r="L13" s="76">
        <v>1.0362</v>
      </c>
      <c r="M13" s="76">
        <v>1.2146999999999999</v>
      </c>
      <c r="N13" s="76">
        <v>1.3085</v>
      </c>
      <c r="O13" s="76">
        <v>1.2165999999999999</v>
      </c>
      <c r="P13" s="76">
        <v>1.5472999999999999</v>
      </c>
      <c r="Q13" s="76">
        <v>1.6397999999999999</v>
      </c>
      <c r="R13" s="76">
        <v>1.6598999999999999</v>
      </c>
      <c r="S13" s="76">
        <v>2.2336999999999998</v>
      </c>
      <c r="T13" s="76">
        <v>2.5085999999999999</v>
      </c>
      <c r="U13" s="76">
        <v>2.2452000000000001</v>
      </c>
      <c r="V13" s="76">
        <v>2.9542999999999999</v>
      </c>
      <c r="W13" s="76">
        <v>2.7404999999999999</v>
      </c>
      <c r="X13" s="76">
        <v>2.7505000000000002</v>
      </c>
      <c r="Y13" s="76">
        <v>2.6764999999999999</v>
      </c>
      <c r="Z13" s="76">
        <v>2.6985999999999999</v>
      </c>
      <c r="AA13" s="76">
        <v>3.6558999999999999</v>
      </c>
      <c r="AB13" s="76">
        <v>5.5843999999999996</v>
      </c>
      <c r="AC13" s="76">
        <v>6.4859999999999998</v>
      </c>
      <c r="AD13" s="76">
        <v>6.9306000000000001</v>
      </c>
      <c r="AE13" s="76">
        <v>7.3193000000000001</v>
      </c>
      <c r="AF13" s="76">
        <v>7.3087999999999997</v>
      </c>
      <c r="AG13" s="76">
        <v>7.4710000000000001</v>
      </c>
      <c r="AH13" s="76">
        <v>6.7914000000000003</v>
      </c>
      <c r="AI13" s="76">
        <v>6.8442999999999996</v>
      </c>
      <c r="AJ13" s="76">
        <v>6.8137999999999996</v>
      </c>
      <c r="AK13" s="76">
        <v>6.9675000000000002</v>
      </c>
      <c r="AL13" s="76">
        <v>6.9325999999999999</v>
      </c>
      <c r="AM13" s="76">
        <v>6.8795000000000002</v>
      </c>
      <c r="AN13" s="76">
        <v>7.0781000000000001</v>
      </c>
      <c r="AO13" s="76">
        <v>6.8253000000000004</v>
      </c>
      <c r="AP13" s="76">
        <v>7.5323000000000002</v>
      </c>
      <c r="AQ13" s="76">
        <v>6.4695</v>
      </c>
      <c r="AR13" s="76">
        <v>6.0852000000000004</v>
      </c>
      <c r="AS13" s="76">
        <v>6.0560999999999998</v>
      </c>
      <c r="AT13" s="76">
        <v>4.8132000000000001</v>
      </c>
      <c r="AU13" s="76">
        <v>4.4821999999999997</v>
      </c>
      <c r="AV13" s="76">
        <v>4.282</v>
      </c>
      <c r="AW13" s="76">
        <v>4.2359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3.5999999999999999E-3</v>
      </c>
      <c r="F14" s="76">
        <v>3.3E-3</v>
      </c>
      <c r="G14" s="76">
        <v>-2.2000000000000001E-3</v>
      </c>
      <c r="H14" s="76">
        <v>1.47E-2</v>
      </c>
      <c r="I14" s="76">
        <v>2.2499999999999999E-2</v>
      </c>
      <c r="J14" s="76">
        <v>1.5800000000000002E-2</v>
      </c>
      <c r="K14" s="76">
        <v>2.3900000000000001E-2</v>
      </c>
      <c r="L14" s="76">
        <v>0.03</v>
      </c>
      <c r="M14" s="76">
        <v>4.3499999999999997E-2</v>
      </c>
      <c r="N14" s="76">
        <v>5.4100000000000002E-2</v>
      </c>
      <c r="O14" s="76">
        <v>5.1499999999999997E-2</v>
      </c>
      <c r="P14" s="76">
        <v>5.9799999999999999E-2</v>
      </c>
      <c r="Q14" s="76">
        <v>8.1799999999999998E-2</v>
      </c>
      <c r="R14" s="76">
        <v>7.0300000000000001E-2</v>
      </c>
      <c r="S14" s="76">
        <v>9.6000000000000002E-2</v>
      </c>
      <c r="T14" s="76">
        <v>0.1036</v>
      </c>
      <c r="U14" s="76">
        <v>0.12239999999999999</v>
      </c>
      <c r="V14" s="76">
        <v>0.1331</v>
      </c>
      <c r="W14" s="76">
        <v>0.11650000000000001</v>
      </c>
      <c r="X14" s="76">
        <v>0.1053</v>
      </c>
      <c r="Y14" s="76">
        <v>9.3200000000000005E-2</v>
      </c>
      <c r="Z14" s="76">
        <v>8.5599999999999996E-2</v>
      </c>
      <c r="AA14" s="76">
        <v>0.11550000000000001</v>
      </c>
      <c r="AB14" s="76">
        <v>0.15559999999999999</v>
      </c>
      <c r="AC14" s="76">
        <v>0.1736</v>
      </c>
      <c r="AD14" s="76">
        <v>0.21049999999999999</v>
      </c>
      <c r="AE14" s="76">
        <v>0.22320000000000001</v>
      </c>
      <c r="AF14" s="76">
        <v>0.2366</v>
      </c>
      <c r="AG14" s="76">
        <v>0.1993</v>
      </c>
      <c r="AH14" s="76">
        <v>0.1371</v>
      </c>
      <c r="AI14" s="76">
        <v>0.14680000000000001</v>
      </c>
      <c r="AJ14" s="76">
        <v>0.16639999999999999</v>
      </c>
      <c r="AK14" s="76">
        <v>0.17499999999999999</v>
      </c>
      <c r="AL14" s="76">
        <v>0.22109999999999999</v>
      </c>
      <c r="AM14" s="76">
        <v>0.2525</v>
      </c>
      <c r="AN14" s="76">
        <v>0.29499999999999998</v>
      </c>
      <c r="AO14" s="76">
        <v>0.3085</v>
      </c>
      <c r="AP14" s="76">
        <v>0.41660000000000003</v>
      </c>
      <c r="AQ14" s="76">
        <v>0.33040000000000003</v>
      </c>
      <c r="AR14" s="76">
        <v>0.34970000000000001</v>
      </c>
      <c r="AS14" s="76">
        <v>0.33589999999999998</v>
      </c>
      <c r="AT14" s="76">
        <v>0.2908</v>
      </c>
      <c r="AU14" s="76">
        <v>0.3095</v>
      </c>
      <c r="AV14" s="76">
        <v>0.33360000000000001</v>
      </c>
      <c r="AW14" s="76">
        <v>0.34489999999999998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0.50549999999999995</v>
      </c>
      <c r="F15" s="76">
        <v>0.36680000000000001</v>
      </c>
      <c r="G15" s="76">
        <v>-0.4753</v>
      </c>
      <c r="H15" s="76">
        <v>0.14399999999999999</v>
      </c>
      <c r="I15" s="76">
        <v>0.53800000000000003</v>
      </c>
      <c r="J15" s="76">
        <v>0.68320000000000003</v>
      </c>
      <c r="K15" s="76">
        <v>0.81510000000000005</v>
      </c>
      <c r="L15" s="76">
        <v>1.0062</v>
      </c>
      <c r="M15" s="76">
        <v>1.1711</v>
      </c>
      <c r="N15" s="76">
        <v>1.2544</v>
      </c>
      <c r="O15" s="76">
        <v>1.1652</v>
      </c>
      <c r="P15" s="76">
        <v>1.4875</v>
      </c>
      <c r="Q15" s="76">
        <v>1.5581</v>
      </c>
      <c r="R15" s="76">
        <v>1.5895999999999999</v>
      </c>
      <c r="S15" s="76">
        <v>2.1377999999999999</v>
      </c>
      <c r="T15" s="76">
        <v>2.4049</v>
      </c>
      <c r="U15" s="76">
        <v>2.1227999999999998</v>
      </c>
      <c r="V15" s="76">
        <v>2.8212000000000002</v>
      </c>
      <c r="W15" s="76">
        <v>2.6240000000000001</v>
      </c>
      <c r="X15" s="76">
        <v>2.6452</v>
      </c>
      <c r="Y15" s="76">
        <v>2.5832000000000002</v>
      </c>
      <c r="Z15" s="76">
        <v>2.6131000000000002</v>
      </c>
      <c r="AA15" s="76">
        <v>3.5405000000000002</v>
      </c>
      <c r="AB15" s="76">
        <v>5.4287999999999998</v>
      </c>
      <c r="AC15" s="76">
        <v>6.3124000000000002</v>
      </c>
      <c r="AD15" s="76">
        <v>6.7201000000000004</v>
      </c>
      <c r="AE15" s="76">
        <v>7.0960999999999999</v>
      </c>
      <c r="AF15" s="76">
        <v>7.0720999999999998</v>
      </c>
      <c r="AG15" s="76">
        <v>7.2717000000000001</v>
      </c>
      <c r="AH15" s="76">
        <v>6.6543000000000001</v>
      </c>
      <c r="AI15" s="76">
        <v>6.6974</v>
      </c>
      <c r="AJ15" s="76">
        <v>6.6474000000000002</v>
      </c>
      <c r="AK15" s="76">
        <v>6.7925000000000004</v>
      </c>
      <c r="AL15" s="76">
        <v>6.7115</v>
      </c>
      <c r="AM15" s="76">
        <v>6.6269999999999998</v>
      </c>
      <c r="AN15" s="76">
        <v>6.7831000000000001</v>
      </c>
      <c r="AO15" s="76">
        <v>6.5167999999999999</v>
      </c>
      <c r="AP15" s="76">
        <v>7.1157000000000004</v>
      </c>
      <c r="AQ15" s="76">
        <v>6.1391999999999998</v>
      </c>
      <c r="AR15" s="76">
        <v>5.7355999999999998</v>
      </c>
      <c r="AS15" s="76">
        <v>5.7202999999999999</v>
      </c>
      <c r="AT15" s="76">
        <v>4.5224000000000002</v>
      </c>
      <c r="AU15" s="76">
        <v>4.1727999999999996</v>
      </c>
      <c r="AV15" s="76">
        <v>3.9483999999999999</v>
      </c>
      <c r="AW15" s="76">
        <v>3.891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1.7717000000000001</v>
      </c>
      <c r="F16" s="76">
        <v>1.6192</v>
      </c>
      <c r="G16" s="76">
        <v>2.0687000000000002</v>
      </c>
      <c r="H16" s="76">
        <v>1.7057</v>
      </c>
      <c r="I16" s="76">
        <v>2.8959999999999999</v>
      </c>
      <c r="J16" s="76">
        <v>0.98180000000000001</v>
      </c>
      <c r="K16" s="76">
        <v>2.7330000000000001</v>
      </c>
      <c r="L16" s="76">
        <v>0.79210000000000003</v>
      </c>
      <c r="M16" s="76">
        <v>0.36730000000000002</v>
      </c>
      <c r="N16" s="76">
        <v>1.9927999999999999</v>
      </c>
      <c r="O16" s="76">
        <v>1.9093</v>
      </c>
      <c r="P16" s="76">
        <v>1.3808</v>
      </c>
      <c r="Q16" s="76">
        <v>1.5083</v>
      </c>
      <c r="R16" s="76">
        <v>1.8594999999999999</v>
      </c>
      <c r="S16" s="76">
        <v>0.94230000000000003</v>
      </c>
      <c r="T16" s="76">
        <v>1.4484999999999999</v>
      </c>
      <c r="U16" s="76">
        <v>0.72540000000000004</v>
      </c>
      <c r="V16" s="76">
        <v>0.48570000000000002</v>
      </c>
      <c r="W16" s="76">
        <v>0.39889999999999998</v>
      </c>
      <c r="X16" s="76">
        <v>0.98019999999999996</v>
      </c>
      <c r="Y16" s="76">
        <v>0.59850000000000003</v>
      </c>
      <c r="Z16" s="76">
        <v>0.58889999999999998</v>
      </c>
      <c r="AA16" s="76">
        <v>0.78220000000000001</v>
      </c>
      <c r="AB16" s="76">
        <v>0.57079999999999997</v>
      </c>
      <c r="AC16" s="76">
        <v>0.83250000000000002</v>
      </c>
      <c r="AD16" s="76">
        <v>0.55830000000000002</v>
      </c>
      <c r="AE16" s="76">
        <v>-3.4578000000000002</v>
      </c>
      <c r="AF16" s="76">
        <v>1.4662999999999999</v>
      </c>
      <c r="AG16" s="76">
        <v>0.84850000000000003</v>
      </c>
      <c r="AH16" s="76">
        <v>0.53539999999999999</v>
      </c>
      <c r="AI16" s="76">
        <v>-1.276</v>
      </c>
      <c r="AJ16" s="76">
        <v>0.59640000000000004</v>
      </c>
      <c r="AK16" s="76">
        <v>0.99239999999999995</v>
      </c>
      <c r="AL16" s="76">
        <v>0.16830000000000001</v>
      </c>
      <c r="AM16" s="76">
        <v>0.56340000000000001</v>
      </c>
      <c r="AN16" s="76">
        <v>1.0074000000000001</v>
      </c>
      <c r="AO16" s="76">
        <v>0.87139999999999995</v>
      </c>
      <c r="AP16" s="76">
        <v>2.3605</v>
      </c>
      <c r="AQ16" s="76">
        <v>2.3239999999999998</v>
      </c>
      <c r="AR16" s="76">
        <v>-0.92110000000000003</v>
      </c>
      <c r="AS16" s="76">
        <v>1.8044</v>
      </c>
      <c r="AT16" s="76">
        <v>0.21410000000000001</v>
      </c>
      <c r="AU16" s="76">
        <v>-0.14929999999999999</v>
      </c>
      <c r="AV16" s="76">
        <v>-1.6816</v>
      </c>
      <c r="AW16" s="76">
        <v>0.43120000000000003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1.6206</v>
      </c>
      <c r="F17" s="76">
        <v>1.2181</v>
      </c>
      <c r="G17" s="76">
        <v>-1.6115999999999999</v>
      </c>
      <c r="H17" s="76">
        <v>0.58630000000000004</v>
      </c>
      <c r="I17" s="76">
        <v>2.9657</v>
      </c>
      <c r="J17" s="76">
        <v>2.9630000000000001</v>
      </c>
      <c r="K17" s="76">
        <v>2.3877000000000002</v>
      </c>
      <c r="L17" s="76">
        <v>2.6084999999999998</v>
      </c>
      <c r="M17" s="76">
        <v>2.5451999999999999</v>
      </c>
      <c r="N17" s="76">
        <v>2.8180000000000001</v>
      </c>
      <c r="O17" s="76">
        <v>2.3721999999999999</v>
      </c>
      <c r="P17" s="76">
        <v>2.4823</v>
      </c>
      <c r="Q17" s="76">
        <v>2.8168000000000002</v>
      </c>
      <c r="R17" s="76">
        <v>3.0426000000000002</v>
      </c>
      <c r="S17" s="76">
        <v>3.4238</v>
      </c>
      <c r="T17" s="76">
        <v>3.4394</v>
      </c>
      <c r="U17" s="76">
        <v>3.1846999999999999</v>
      </c>
      <c r="V17" s="76">
        <v>4.1093999999999999</v>
      </c>
      <c r="W17" s="76">
        <v>3.6821000000000002</v>
      </c>
      <c r="X17" s="76">
        <v>3.7065999999999999</v>
      </c>
      <c r="Y17" s="76">
        <v>3.6855000000000002</v>
      </c>
      <c r="Z17" s="76">
        <v>3.7511000000000001</v>
      </c>
      <c r="AA17" s="76">
        <v>5.1071999999999997</v>
      </c>
      <c r="AB17" s="76">
        <v>7.8182999999999998</v>
      </c>
      <c r="AC17" s="76">
        <v>9.0571000000000002</v>
      </c>
      <c r="AD17" s="76">
        <v>9.6365999999999996</v>
      </c>
      <c r="AE17" s="76">
        <v>10.0212</v>
      </c>
      <c r="AF17" s="76">
        <v>10.0235</v>
      </c>
      <c r="AG17" s="76">
        <v>10.3444</v>
      </c>
      <c r="AH17" s="76">
        <v>9.3354999999999997</v>
      </c>
      <c r="AI17" s="76">
        <v>9.3887</v>
      </c>
      <c r="AJ17" s="76">
        <v>9.3869000000000007</v>
      </c>
      <c r="AK17" s="76">
        <v>9.6820000000000004</v>
      </c>
      <c r="AL17" s="76">
        <v>9.7972999999999999</v>
      </c>
      <c r="AM17" s="76">
        <v>9.7748000000000008</v>
      </c>
      <c r="AN17" s="76">
        <v>10.126799999999999</v>
      </c>
      <c r="AO17" s="76">
        <v>10.0062</v>
      </c>
      <c r="AP17" s="76">
        <v>11.4672</v>
      </c>
      <c r="AQ17" s="76">
        <v>10.394399999999999</v>
      </c>
      <c r="AR17" s="76">
        <v>9.9564000000000004</v>
      </c>
      <c r="AS17" s="76">
        <v>9.9037000000000006</v>
      </c>
      <c r="AT17" s="76">
        <v>7.8990999999999998</v>
      </c>
      <c r="AU17" s="76">
        <v>7.3375000000000004</v>
      </c>
      <c r="AV17" s="76">
        <v>7.0625999999999998</v>
      </c>
      <c r="AW17" s="76">
        <v>7.1687000000000003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0.93600000000000005</v>
      </c>
      <c r="F18" s="76">
        <v>0.83089999999999997</v>
      </c>
      <c r="G18" s="76">
        <v>-0.60129999999999995</v>
      </c>
      <c r="H18" s="76">
        <v>4.6547000000000001</v>
      </c>
      <c r="I18" s="76">
        <v>8.5733999999999995</v>
      </c>
      <c r="J18" s="76">
        <v>6.2117000000000004</v>
      </c>
      <c r="K18" s="76">
        <v>8.4071999999999996</v>
      </c>
      <c r="L18" s="76">
        <v>9.7592999999999996</v>
      </c>
      <c r="M18" s="76">
        <v>12.780200000000001</v>
      </c>
      <c r="N18" s="76">
        <v>15.821</v>
      </c>
      <c r="O18" s="76">
        <v>15.773999999999999</v>
      </c>
      <c r="P18" s="76">
        <v>17.226299999999998</v>
      </c>
      <c r="Q18" s="76">
        <v>18.4772</v>
      </c>
      <c r="R18" s="76">
        <v>12.446</v>
      </c>
      <c r="S18" s="76">
        <v>15.143800000000001</v>
      </c>
      <c r="T18" s="76">
        <v>15.773400000000001</v>
      </c>
      <c r="U18" s="76">
        <v>17.780100000000001</v>
      </c>
      <c r="V18" s="76">
        <v>17.9664</v>
      </c>
      <c r="W18" s="76">
        <v>12.6083</v>
      </c>
      <c r="X18" s="76">
        <v>9.7649000000000008</v>
      </c>
      <c r="Y18" s="76">
        <v>9.5938999999999997</v>
      </c>
      <c r="Z18" s="76">
        <v>9.5238999999999994</v>
      </c>
      <c r="AA18" s="76">
        <v>12.0845</v>
      </c>
      <c r="AB18" s="76">
        <v>15.4901</v>
      </c>
      <c r="AC18" s="76">
        <v>16.519300000000001</v>
      </c>
      <c r="AD18" s="76">
        <v>18.718399999999999</v>
      </c>
      <c r="AE18" s="76">
        <v>18.424499999999998</v>
      </c>
      <c r="AF18" s="76">
        <v>18.566800000000001</v>
      </c>
      <c r="AG18" s="76">
        <v>15.0037</v>
      </c>
      <c r="AH18" s="76">
        <v>10.120799999999999</v>
      </c>
      <c r="AI18" s="76">
        <v>10.680899999999999</v>
      </c>
      <c r="AJ18" s="76">
        <v>11.9102</v>
      </c>
      <c r="AK18" s="76">
        <v>12.6236</v>
      </c>
      <c r="AL18" s="76">
        <v>16.046900000000001</v>
      </c>
      <c r="AM18" s="76">
        <v>17.998200000000001</v>
      </c>
      <c r="AN18" s="76">
        <v>20.166599999999999</v>
      </c>
      <c r="AO18" s="76">
        <v>20.098299999999998</v>
      </c>
      <c r="AP18" s="76">
        <v>25.942299999999999</v>
      </c>
      <c r="AQ18" s="76">
        <v>19.341200000000001</v>
      </c>
      <c r="AR18" s="76">
        <v>18.960899999999999</v>
      </c>
      <c r="AS18" s="76">
        <v>18.050699999999999</v>
      </c>
      <c r="AT18" s="76">
        <v>15.770300000000001</v>
      </c>
      <c r="AU18" s="76">
        <v>16.2746</v>
      </c>
      <c r="AV18" s="76">
        <v>16.947099999999999</v>
      </c>
      <c r="AW18" s="76">
        <v>16.6921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1.6293</v>
      </c>
      <c r="F19" s="76">
        <v>1.2232000000000001</v>
      </c>
      <c r="G19" s="76">
        <v>-1.6240000000000001</v>
      </c>
      <c r="H19" s="76">
        <v>0.53820000000000001</v>
      </c>
      <c r="I19" s="76">
        <v>2.8786999999999998</v>
      </c>
      <c r="J19" s="76">
        <v>2.9182999999999999</v>
      </c>
      <c r="K19" s="76">
        <v>2.3386</v>
      </c>
      <c r="L19" s="76">
        <v>2.5524</v>
      </c>
      <c r="M19" s="76">
        <v>2.4714</v>
      </c>
      <c r="N19" s="76">
        <v>2.7204000000000002</v>
      </c>
      <c r="O19" s="76">
        <v>2.2822</v>
      </c>
      <c r="P19" s="76">
        <v>2.3997000000000002</v>
      </c>
      <c r="Q19" s="76">
        <v>2.6945000000000001</v>
      </c>
      <c r="R19" s="76">
        <v>2.9443000000000001</v>
      </c>
      <c r="S19" s="76">
        <v>3.3077000000000001</v>
      </c>
      <c r="T19" s="76">
        <v>3.3271999999999999</v>
      </c>
      <c r="U19" s="76">
        <v>3.0407000000000002</v>
      </c>
      <c r="V19" s="76">
        <v>3.9651999999999998</v>
      </c>
      <c r="W19" s="76">
        <v>3.5699000000000001</v>
      </c>
      <c r="X19" s="76">
        <v>3.6172</v>
      </c>
      <c r="Y19" s="76">
        <v>3.6053000000000002</v>
      </c>
      <c r="Z19" s="76">
        <v>3.6781000000000001</v>
      </c>
      <c r="AA19" s="76">
        <v>5.0128000000000004</v>
      </c>
      <c r="AB19" s="76">
        <v>7.7088999999999999</v>
      </c>
      <c r="AC19" s="76">
        <v>8.9459</v>
      </c>
      <c r="AD19" s="76">
        <v>9.4924999999999997</v>
      </c>
      <c r="AE19" s="76">
        <v>9.8795000000000002</v>
      </c>
      <c r="AF19" s="76">
        <v>9.8714999999999993</v>
      </c>
      <c r="AG19" s="76">
        <v>10.257099999999999</v>
      </c>
      <c r="AH19" s="76">
        <v>9.3206000000000007</v>
      </c>
      <c r="AI19" s="76">
        <v>9.3637999999999995</v>
      </c>
      <c r="AJ19" s="76">
        <v>9.3374000000000006</v>
      </c>
      <c r="AK19" s="76">
        <v>9.6242000000000001</v>
      </c>
      <c r="AL19" s="76">
        <v>9.6730999999999998</v>
      </c>
      <c r="AM19" s="76">
        <v>9.6075999999999997</v>
      </c>
      <c r="AN19" s="76">
        <v>9.9121000000000006</v>
      </c>
      <c r="AO19" s="76">
        <v>9.7737999999999996</v>
      </c>
      <c r="AP19" s="76">
        <v>11.1038</v>
      </c>
      <c r="AQ19" s="76">
        <v>10.141500000000001</v>
      </c>
      <c r="AR19" s="76">
        <v>9.6762999999999995</v>
      </c>
      <c r="AS19" s="76">
        <v>9.6480999999999995</v>
      </c>
      <c r="AT19" s="76">
        <v>7.6535000000000002</v>
      </c>
      <c r="AU19" s="76">
        <v>7.0503</v>
      </c>
      <c r="AV19" s="76">
        <v>6.7308000000000003</v>
      </c>
      <c r="AW19" s="76">
        <v>6.8234000000000004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2.5832000000000002</v>
      </c>
      <c r="F20" s="76">
        <v>2.3258999999999999</v>
      </c>
      <c r="G20" s="76">
        <v>2.94</v>
      </c>
      <c r="H20" s="76">
        <v>2.3386</v>
      </c>
      <c r="I20" s="76">
        <v>3.5731999999999999</v>
      </c>
      <c r="J20" s="76">
        <v>1.2862</v>
      </c>
      <c r="K20" s="76">
        <v>4.2135999999999996</v>
      </c>
      <c r="L20" s="76">
        <v>1.3142</v>
      </c>
      <c r="M20" s="76">
        <v>0.7026</v>
      </c>
      <c r="N20" s="76">
        <v>3.7214999999999998</v>
      </c>
      <c r="O20" s="76">
        <v>3.9268999999999998</v>
      </c>
      <c r="P20" s="76">
        <v>3.6661999999999999</v>
      </c>
      <c r="Q20" s="76">
        <v>3.6141000000000001</v>
      </c>
      <c r="R20" s="76">
        <v>4.0915999999999997</v>
      </c>
      <c r="S20" s="76">
        <v>2.7126000000000001</v>
      </c>
      <c r="T20" s="76">
        <v>5.3524000000000003</v>
      </c>
      <c r="U20" s="76">
        <v>2.4588000000000001</v>
      </c>
      <c r="V20" s="76">
        <v>1.7279</v>
      </c>
      <c r="W20" s="76">
        <v>1.5598000000000001</v>
      </c>
      <c r="X20" s="76">
        <v>3.8001999999999998</v>
      </c>
      <c r="Y20" s="76">
        <v>2.1859999999999999</v>
      </c>
      <c r="Z20" s="76">
        <v>2.0988000000000002</v>
      </c>
      <c r="AA20" s="76">
        <v>2.7526999999999999</v>
      </c>
      <c r="AB20" s="76">
        <v>1.9977</v>
      </c>
      <c r="AC20" s="76">
        <v>2.9325999999999999</v>
      </c>
      <c r="AD20" s="76">
        <v>1.9881</v>
      </c>
      <c r="AE20" s="76">
        <v>-12.8247</v>
      </c>
      <c r="AF20" s="76">
        <v>5.4141000000000004</v>
      </c>
      <c r="AG20" s="76">
        <v>3.0546000000000002</v>
      </c>
      <c r="AH20" s="76">
        <v>1.9646999999999999</v>
      </c>
      <c r="AI20" s="76">
        <v>-4.7084000000000001</v>
      </c>
      <c r="AJ20" s="76">
        <v>2.1755</v>
      </c>
      <c r="AK20" s="76">
        <v>3.5398000000000001</v>
      </c>
      <c r="AL20" s="76">
        <v>0.57550000000000001</v>
      </c>
      <c r="AM20" s="76">
        <v>1.9019999999999999</v>
      </c>
      <c r="AN20" s="76">
        <v>3.3464</v>
      </c>
      <c r="AO20" s="76">
        <v>2.7412999999999998</v>
      </c>
      <c r="AP20" s="76">
        <v>6.8799000000000001</v>
      </c>
      <c r="AQ20" s="76">
        <v>6.1551</v>
      </c>
      <c r="AR20" s="76">
        <v>-2.3691</v>
      </c>
      <c r="AS20" s="76">
        <v>4.6444999999999999</v>
      </c>
      <c r="AT20" s="76">
        <v>0.54810000000000003</v>
      </c>
      <c r="AU20" s="76">
        <v>-0.3836</v>
      </c>
      <c r="AV20" s="76">
        <v>-4.2712000000000003</v>
      </c>
      <c r="AW20" s="76">
        <v>1.054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2.7044000000000001</v>
      </c>
      <c r="F21" s="76">
        <v>6.5278</v>
      </c>
      <c r="G21" s="76">
        <v>5.0194999999999999</v>
      </c>
      <c r="H21" s="76">
        <v>-7.0518999999999998</v>
      </c>
      <c r="I21" s="76">
        <v>-9.5042000000000009</v>
      </c>
      <c r="J21" s="76">
        <v>13.8521</v>
      </c>
      <c r="K21" s="76">
        <v>8.6300000000000002E-2</v>
      </c>
      <c r="L21" s="76">
        <v>-1.0936999999999999</v>
      </c>
      <c r="M21" s="76">
        <v>-0.93899999999999995</v>
      </c>
      <c r="N21" s="76">
        <v>-6.2028999999999996</v>
      </c>
      <c r="O21" s="76">
        <v>0.36559999999999998</v>
      </c>
      <c r="P21" s="76">
        <v>4.8848000000000003</v>
      </c>
      <c r="Q21" s="76">
        <v>3.1724999999999999</v>
      </c>
      <c r="R21" s="76">
        <v>4.1060999999999996</v>
      </c>
      <c r="S21" s="76">
        <v>2.6894</v>
      </c>
      <c r="T21" s="76">
        <v>-1.1084000000000001</v>
      </c>
      <c r="U21" s="76">
        <v>0.68910000000000005</v>
      </c>
      <c r="V21" s="76">
        <v>2.4245000000000001</v>
      </c>
      <c r="W21" s="76">
        <v>1.601</v>
      </c>
      <c r="X21" s="76">
        <v>1.2009000000000001</v>
      </c>
      <c r="Y21" s="76">
        <v>2.5453999999999999</v>
      </c>
      <c r="Z21" s="76">
        <v>5.0525000000000002</v>
      </c>
      <c r="AA21" s="76">
        <v>3.5137</v>
      </c>
      <c r="AB21" s="76">
        <v>2.5101</v>
      </c>
      <c r="AC21" s="76">
        <v>2.5634999999999999</v>
      </c>
      <c r="AD21" s="76">
        <v>2.0985</v>
      </c>
      <c r="AE21" s="76">
        <v>4.5255999999999998</v>
      </c>
      <c r="AF21" s="76">
        <v>-2.492</v>
      </c>
      <c r="AG21" s="76">
        <v>-2.9950000000000001</v>
      </c>
      <c r="AH21" s="76">
        <v>-0.2457</v>
      </c>
      <c r="AI21" s="76">
        <v>1.6194</v>
      </c>
      <c r="AJ21" s="76">
        <v>7.1099999999999997E-2</v>
      </c>
      <c r="AK21" s="76">
        <v>-0.20449999999999999</v>
      </c>
      <c r="AL21" s="76">
        <v>0.93600000000000005</v>
      </c>
      <c r="AM21" s="76">
        <v>2.1732999999999998</v>
      </c>
      <c r="AN21" s="76">
        <v>-1.2886</v>
      </c>
      <c r="AO21" s="76">
        <v>-0.72309999999999997</v>
      </c>
      <c r="AP21" s="76">
        <v>-4.3047000000000004</v>
      </c>
      <c r="AQ21" s="76">
        <v>-3.5053000000000001</v>
      </c>
      <c r="AR21" s="76">
        <v>1.1617</v>
      </c>
      <c r="AS21" s="76">
        <v>-1.7121999999999999</v>
      </c>
      <c r="AT21" s="76">
        <v>0.2064</v>
      </c>
      <c r="AU21" s="76">
        <v>1.0224</v>
      </c>
      <c r="AV21" s="76">
        <v>3.2930000000000001</v>
      </c>
      <c r="AW21" s="76">
        <v>1.8520000000000001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237</v>
      </c>
      <c r="D23" s="76" t="s">
        <v>263</v>
      </c>
      <c r="E23" s="76">
        <v>2.4020000000000001</v>
      </c>
      <c r="F23" s="76">
        <v>6.1912000000000003</v>
      </c>
      <c r="G23" s="76">
        <v>3.6707000000000001</v>
      </c>
      <c r="H23" s="76">
        <v>-7.5262000000000002</v>
      </c>
      <c r="I23" s="76">
        <v>-9.6209000000000007</v>
      </c>
      <c r="J23" s="76">
        <v>14.2468</v>
      </c>
      <c r="K23" s="76">
        <v>-0.55530000000000002</v>
      </c>
      <c r="L23" s="76">
        <v>-0.5796</v>
      </c>
      <c r="M23" s="76">
        <v>-5.9700000000000003E-2</v>
      </c>
      <c r="N23" s="76">
        <v>-6.6231</v>
      </c>
      <c r="O23" s="76">
        <v>-0.43540000000000001</v>
      </c>
      <c r="P23" s="76">
        <v>4.1467000000000001</v>
      </c>
      <c r="Q23" s="76">
        <v>2.7065999999999999</v>
      </c>
      <c r="R23" s="76">
        <v>3.5337999999999998</v>
      </c>
      <c r="S23" s="76">
        <v>3.1528</v>
      </c>
      <c r="T23" s="76">
        <v>-2.5036999999999998</v>
      </c>
      <c r="U23" s="76">
        <v>1.2008000000000001</v>
      </c>
      <c r="V23" s="76">
        <v>4.1364999999999998</v>
      </c>
      <c r="W23" s="76">
        <v>3.1804999999999999</v>
      </c>
      <c r="X23" s="76">
        <v>1.1314</v>
      </c>
      <c r="Y23" s="76">
        <v>3.6343000000000001</v>
      </c>
      <c r="Z23" s="76">
        <v>6.2412000000000001</v>
      </c>
      <c r="AA23" s="76">
        <v>5.1992000000000003</v>
      </c>
      <c r="AB23" s="76">
        <v>6.6676000000000002</v>
      </c>
      <c r="AC23" s="76">
        <v>6.9493</v>
      </c>
      <c r="AD23" s="76">
        <v>7.5991999999999997</v>
      </c>
      <c r="AE23" s="76">
        <v>21.2118</v>
      </c>
      <c r="AF23" s="76">
        <v>0.86899999999999999</v>
      </c>
      <c r="AG23" s="76">
        <v>2.2698999999999998</v>
      </c>
      <c r="AH23" s="76">
        <v>5.1163999999999996</v>
      </c>
      <c r="AI23" s="76">
        <v>11.896100000000001</v>
      </c>
      <c r="AJ23" s="76">
        <v>5.3056999999999999</v>
      </c>
      <c r="AK23" s="76">
        <v>4.2157</v>
      </c>
      <c r="AL23" s="76">
        <v>7.4614000000000003</v>
      </c>
      <c r="AM23" s="76">
        <v>7.7141999999999999</v>
      </c>
      <c r="AN23" s="76">
        <v>3.4504999999999999</v>
      </c>
      <c r="AO23" s="76">
        <v>4.2323000000000004</v>
      </c>
      <c r="AP23" s="76">
        <v>-1.2918000000000001</v>
      </c>
      <c r="AQ23" s="76">
        <v>-0.8669</v>
      </c>
      <c r="AR23" s="76">
        <v>8.6949000000000005</v>
      </c>
      <c r="AS23" s="76">
        <v>1.5038</v>
      </c>
      <c r="AT23" s="76">
        <v>4.6856</v>
      </c>
      <c r="AU23" s="76">
        <v>5.7389999999999999</v>
      </c>
      <c r="AV23" s="76">
        <v>10.1646</v>
      </c>
      <c r="AW23" s="76">
        <v>5.4650999999999996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-0.3024</v>
      </c>
      <c r="F24" s="76">
        <v>-0.33660000000000001</v>
      </c>
      <c r="G24" s="76">
        <v>-1.3488</v>
      </c>
      <c r="H24" s="76">
        <v>-0.4743</v>
      </c>
      <c r="I24" s="76">
        <v>-0.1167</v>
      </c>
      <c r="J24" s="76">
        <v>0.39460000000000001</v>
      </c>
      <c r="K24" s="76">
        <v>-0.64159999999999995</v>
      </c>
      <c r="L24" s="76">
        <v>0.5141</v>
      </c>
      <c r="M24" s="76">
        <v>0.87929999999999997</v>
      </c>
      <c r="N24" s="76">
        <v>-0.42020000000000002</v>
      </c>
      <c r="O24" s="76">
        <v>-0.80100000000000005</v>
      </c>
      <c r="P24" s="76">
        <v>-0.73809999999999998</v>
      </c>
      <c r="Q24" s="76">
        <v>-0.46600000000000003</v>
      </c>
      <c r="R24" s="76">
        <v>-0.57230000000000003</v>
      </c>
      <c r="S24" s="76">
        <v>0.46339999999999998</v>
      </c>
      <c r="T24" s="76">
        <v>-1.3954</v>
      </c>
      <c r="U24" s="76">
        <v>0.51170000000000004</v>
      </c>
      <c r="V24" s="76">
        <v>1.7121</v>
      </c>
      <c r="W24" s="76">
        <v>1.5794999999999999</v>
      </c>
      <c r="X24" s="76">
        <v>-6.9500000000000006E-2</v>
      </c>
      <c r="Y24" s="76">
        <v>1.0889</v>
      </c>
      <c r="Z24" s="76">
        <v>1.1887000000000001</v>
      </c>
      <c r="AA24" s="76">
        <v>1.6854</v>
      </c>
      <c r="AB24" s="76">
        <v>4.1574999999999998</v>
      </c>
      <c r="AC24" s="76">
        <v>4.3859000000000004</v>
      </c>
      <c r="AD24" s="76">
        <v>5.5007000000000001</v>
      </c>
      <c r="AE24" s="76">
        <v>16.686199999999999</v>
      </c>
      <c r="AF24" s="76">
        <v>3.3610000000000002</v>
      </c>
      <c r="AG24" s="76">
        <v>5.2648000000000001</v>
      </c>
      <c r="AH24" s="76">
        <v>5.3620999999999999</v>
      </c>
      <c r="AI24" s="76">
        <v>10.2766</v>
      </c>
      <c r="AJ24" s="76">
        <v>5.2346000000000004</v>
      </c>
      <c r="AK24" s="76">
        <v>4.4202000000000004</v>
      </c>
      <c r="AL24" s="76">
        <v>6.5254000000000003</v>
      </c>
      <c r="AM24" s="76">
        <v>5.5408999999999997</v>
      </c>
      <c r="AN24" s="76">
        <v>4.7390999999999996</v>
      </c>
      <c r="AO24" s="76">
        <v>4.9554</v>
      </c>
      <c r="AP24" s="76">
        <v>3.0129000000000001</v>
      </c>
      <c r="AQ24" s="76">
        <v>2.6383999999999999</v>
      </c>
      <c r="AR24" s="76">
        <v>7.5331999999999999</v>
      </c>
      <c r="AS24" s="76">
        <v>3.2160000000000002</v>
      </c>
      <c r="AT24" s="76">
        <v>4.4791999999999996</v>
      </c>
      <c r="AU24" s="76">
        <v>4.7165999999999997</v>
      </c>
      <c r="AV24" s="76">
        <v>6.8715999999999999</v>
      </c>
      <c r="AW24" s="76">
        <v>3.6131000000000002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240</v>
      </c>
      <c r="D25" s="76" t="s">
        <v>263</v>
      </c>
      <c r="E25" s="76">
        <v>-6.4000000000000003E-3</v>
      </c>
      <c r="F25" s="76">
        <v>-6.0000000000000001E-3</v>
      </c>
      <c r="G25" s="76">
        <v>-1.2999999999999999E-2</v>
      </c>
      <c r="H25" s="76">
        <v>7.3000000000000001E-3</v>
      </c>
      <c r="I25" s="76">
        <v>1.3100000000000001E-2</v>
      </c>
      <c r="J25" s="76">
        <v>1.2500000000000001E-2</v>
      </c>
      <c r="K25" s="76">
        <v>1.1900000000000001E-2</v>
      </c>
      <c r="L25" s="76">
        <v>2.5999999999999999E-2</v>
      </c>
      <c r="M25" s="76">
        <v>4.1099999999999998E-2</v>
      </c>
      <c r="N25" s="76">
        <v>4.1399999999999999E-2</v>
      </c>
      <c r="O25" s="76">
        <v>3.8699999999999998E-2</v>
      </c>
      <c r="P25" s="76">
        <v>4.7E-2</v>
      </c>
      <c r="Q25" s="76">
        <v>6.5799999999999997E-2</v>
      </c>
      <c r="R25" s="76">
        <v>4.7199999999999999E-2</v>
      </c>
      <c r="S25" s="76">
        <v>7.8799999999999995E-2</v>
      </c>
      <c r="T25" s="76">
        <v>6.8500000000000005E-2</v>
      </c>
      <c r="U25" s="76">
        <v>0.1055</v>
      </c>
      <c r="V25" s="76">
        <v>0.1203</v>
      </c>
      <c r="W25" s="76">
        <v>0.1021</v>
      </c>
      <c r="X25" s="76">
        <v>6.4399999999999999E-2</v>
      </c>
      <c r="Y25" s="76">
        <v>7.1999999999999995E-2</v>
      </c>
      <c r="Z25" s="76">
        <v>6.6699999999999995E-2</v>
      </c>
      <c r="AA25" s="76">
        <v>8.9200000000000002E-2</v>
      </c>
      <c r="AB25" s="76">
        <v>0.13550000000000001</v>
      </c>
      <c r="AC25" s="76">
        <v>0.14280000000000001</v>
      </c>
      <c r="AD25" s="76">
        <v>0.18809999999999999</v>
      </c>
      <c r="AE25" s="76">
        <v>0.37859999999999999</v>
      </c>
      <c r="AF25" s="76">
        <v>0.1676</v>
      </c>
      <c r="AG25" s="76">
        <v>0.15870000000000001</v>
      </c>
      <c r="AH25" s="76">
        <v>0.1105</v>
      </c>
      <c r="AI25" s="76">
        <v>0.21160000000000001</v>
      </c>
      <c r="AJ25" s="76">
        <v>0.13600000000000001</v>
      </c>
      <c r="AK25" s="76">
        <v>0.12590000000000001</v>
      </c>
      <c r="AL25" s="76">
        <v>0.2132</v>
      </c>
      <c r="AM25" s="76">
        <v>0.2258</v>
      </c>
      <c r="AN25" s="76">
        <v>0.246</v>
      </c>
      <c r="AO25" s="76">
        <v>0.26640000000000003</v>
      </c>
      <c r="AP25" s="76">
        <v>0.30609999999999998</v>
      </c>
      <c r="AQ25" s="76">
        <v>0.22520000000000001</v>
      </c>
      <c r="AR25" s="76">
        <v>0.39340000000000003</v>
      </c>
      <c r="AS25" s="76">
        <v>0.2495</v>
      </c>
      <c r="AT25" s="76">
        <v>0.28070000000000001</v>
      </c>
      <c r="AU25" s="76">
        <v>0.31680000000000003</v>
      </c>
      <c r="AV25" s="76">
        <v>0.41770000000000002</v>
      </c>
      <c r="AW25" s="76">
        <v>0.3231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240</v>
      </c>
      <c r="D26" s="76" t="s">
        <v>263</v>
      </c>
      <c r="E26" s="76">
        <v>-0.29599999999999999</v>
      </c>
      <c r="F26" s="76">
        <v>-0.3306</v>
      </c>
      <c r="G26" s="76">
        <v>-1.3357000000000001</v>
      </c>
      <c r="H26" s="76">
        <v>-0.48159999999999997</v>
      </c>
      <c r="I26" s="76">
        <v>-0.1298</v>
      </c>
      <c r="J26" s="76">
        <v>0.3821</v>
      </c>
      <c r="K26" s="76">
        <v>-0.65349999999999997</v>
      </c>
      <c r="L26" s="76">
        <v>0.48809999999999998</v>
      </c>
      <c r="M26" s="76">
        <v>0.83819999999999995</v>
      </c>
      <c r="N26" s="76">
        <v>-0.46160000000000001</v>
      </c>
      <c r="O26" s="76">
        <v>-0.8397</v>
      </c>
      <c r="P26" s="76">
        <v>-0.78510000000000002</v>
      </c>
      <c r="Q26" s="76">
        <v>-0.53169999999999995</v>
      </c>
      <c r="R26" s="76">
        <v>-0.61950000000000005</v>
      </c>
      <c r="S26" s="76">
        <v>0.3846</v>
      </c>
      <c r="T26" s="76">
        <v>-1.4639</v>
      </c>
      <c r="U26" s="76">
        <v>0.40620000000000001</v>
      </c>
      <c r="V26" s="76">
        <v>1.5918000000000001</v>
      </c>
      <c r="W26" s="76">
        <v>1.4774</v>
      </c>
      <c r="X26" s="76">
        <v>-0.1338</v>
      </c>
      <c r="Y26" s="76">
        <v>1.0168999999999999</v>
      </c>
      <c r="Z26" s="76">
        <v>1.1220000000000001</v>
      </c>
      <c r="AA26" s="76">
        <v>1.5963000000000001</v>
      </c>
      <c r="AB26" s="76">
        <v>4.0220000000000002</v>
      </c>
      <c r="AC26" s="76">
        <v>4.2431000000000001</v>
      </c>
      <c r="AD26" s="76">
        <v>5.3125999999999998</v>
      </c>
      <c r="AE26" s="76">
        <v>16.307700000000001</v>
      </c>
      <c r="AF26" s="76">
        <v>3.1934</v>
      </c>
      <c r="AG26" s="76">
        <v>5.1060999999999996</v>
      </c>
      <c r="AH26" s="76">
        <v>5.2515999999999998</v>
      </c>
      <c r="AI26" s="76">
        <v>10.065099999999999</v>
      </c>
      <c r="AJ26" s="76">
        <v>5.0986000000000002</v>
      </c>
      <c r="AK26" s="76">
        <v>4.2942</v>
      </c>
      <c r="AL26" s="76">
        <v>6.3121999999999998</v>
      </c>
      <c r="AM26" s="76">
        <v>5.3151000000000002</v>
      </c>
      <c r="AN26" s="76">
        <v>4.4931000000000001</v>
      </c>
      <c r="AO26" s="76">
        <v>4.6890000000000001</v>
      </c>
      <c r="AP26" s="76">
        <v>2.7067999999999999</v>
      </c>
      <c r="AQ26" s="76">
        <v>2.4131</v>
      </c>
      <c r="AR26" s="76">
        <v>7.1398000000000001</v>
      </c>
      <c r="AS26" s="76">
        <v>2.9666000000000001</v>
      </c>
      <c r="AT26" s="76">
        <v>4.1985000000000001</v>
      </c>
      <c r="AU26" s="76">
        <v>4.3997999999999999</v>
      </c>
      <c r="AV26" s="76">
        <v>6.4539</v>
      </c>
      <c r="AW26" s="76">
        <v>3.2898999999999998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240</v>
      </c>
      <c r="D27" s="76" t="s">
        <v>263</v>
      </c>
      <c r="E27" s="76">
        <v>2.7044000000000001</v>
      </c>
      <c r="F27" s="76">
        <v>6.5278</v>
      </c>
      <c r="G27" s="76">
        <v>5.0194999999999999</v>
      </c>
      <c r="H27" s="76">
        <v>-7.0518999999999998</v>
      </c>
      <c r="I27" s="76">
        <v>-9.5042000000000009</v>
      </c>
      <c r="J27" s="76">
        <v>13.8521</v>
      </c>
      <c r="K27" s="76">
        <v>8.6300000000000002E-2</v>
      </c>
      <c r="L27" s="76">
        <v>-1.0936999999999999</v>
      </c>
      <c r="M27" s="76">
        <v>-0.93899999999999995</v>
      </c>
      <c r="N27" s="76">
        <v>-6.2028999999999996</v>
      </c>
      <c r="O27" s="76">
        <v>0.36559999999999998</v>
      </c>
      <c r="P27" s="76">
        <v>4.8848000000000003</v>
      </c>
      <c r="Q27" s="76">
        <v>3.1724999999999999</v>
      </c>
      <c r="R27" s="76">
        <v>4.1060999999999996</v>
      </c>
      <c r="S27" s="76">
        <v>2.6894</v>
      </c>
      <c r="T27" s="76">
        <v>-1.1084000000000001</v>
      </c>
      <c r="U27" s="76">
        <v>0.68910000000000005</v>
      </c>
      <c r="V27" s="76">
        <v>2.4245000000000001</v>
      </c>
      <c r="W27" s="76">
        <v>1.601</v>
      </c>
      <c r="X27" s="76">
        <v>1.2009000000000001</v>
      </c>
      <c r="Y27" s="76">
        <v>2.5453999999999999</v>
      </c>
      <c r="Z27" s="76">
        <v>5.0525000000000002</v>
      </c>
      <c r="AA27" s="76">
        <v>3.5137</v>
      </c>
      <c r="AB27" s="76">
        <v>2.5101</v>
      </c>
      <c r="AC27" s="76">
        <v>2.5634999999999999</v>
      </c>
      <c r="AD27" s="76">
        <v>2.0985</v>
      </c>
      <c r="AE27" s="76">
        <v>4.5255999999999998</v>
      </c>
      <c r="AF27" s="76">
        <v>-2.492</v>
      </c>
      <c r="AG27" s="76">
        <v>-2.9950000000000001</v>
      </c>
      <c r="AH27" s="76">
        <v>-0.2457</v>
      </c>
      <c r="AI27" s="76">
        <v>1.6194</v>
      </c>
      <c r="AJ27" s="76">
        <v>7.1099999999999997E-2</v>
      </c>
      <c r="AK27" s="76">
        <v>-0.20449999999999999</v>
      </c>
      <c r="AL27" s="76">
        <v>0.93600000000000005</v>
      </c>
      <c r="AM27" s="76">
        <v>2.1732999999999998</v>
      </c>
      <c r="AN27" s="76">
        <v>-1.2886</v>
      </c>
      <c r="AO27" s="76">
        <v>-0.72309999999999997</v>
      </c>
      <c r="AP27" s="76">
        <v>-4.3047000000000004</v>
      </c>
      <c r="AQ27" s="76">
        <v>-3.5053000000000001</v>
      </c>
      <c r="AR27" s="76">
        <v>1.1617</v>
      </c>
      <c r="AS27" s="76">
        <v>-1.7121999999999999</v>
      </c>
      <c r="AT27" s="76">
        <v>0.2064</v>
      </c>
      <c r="AU27" s="76">
        <v>1.0224</v>
      </c>
      <c r="AV27" s="76">
        <v>3.2930000000000001</v>
      </c>
      <c r="AW27" s="76">
        <v>1.8520000000000001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230</v>
      </c>
      <c r="D29" s="76">
        <v>0.20810000000000001</v>
      </c>
      <c r="E29" s="76">
        <v>0.21870000000000001</v>
      </c>
      <c r="F29" s="76">
        <v>0.2382</v>
      </c>
      <c r="G29" s="76">
        <v>0.2545</v>
      </c>
      <c r="H29" s="76">
        <v>0.24160000000000001</v>
      </c>
      <c r="I29" s="76">
        <v>0.22739999999999999</v>
      </c>
      <c r="J29" s="76">
        <v>0.2656</v>
      </c>
      <c r="K29" s="76">
        <v>0.27550000000000002</v>
      </c>
      <c r="L29" s="76">
        <v>0.27760000000000001</v>
      </c>
      <c r="M29" s="76">
        <v>0.27929999999999999</v>
      </c>
      <c r="N29" s="76">
        <v>0.27129999999999999</v>
      </c>
      <c r="O29" s="76">
        <v>0.28100000000000003</v>
      </c>
      <c r="P29" s="76">
        <v>0.30380000000000001</v>
      </c>
      <c r="Q29" s="76">
        <v>0.3236</v>
      </c>
      <c r="R29" s="76">
        <v>0.3493</v>
      </c>
      <c r="S29" s="76">
        <v>0.37040000000000001</v>
      </c>
      <c r="T29" s="76">
        <v>0.38100000000000001</v>
      </c>
      <c r="U29" s="76">
        <v>0.3952</v>
      </c>
      <c r="V29" s="76">
        <v>0.41909999999999997</v>
      </c>
      <c r="W29" s="76">
        <v>0.4395</v>
      </c>
      <c r="X29" s="76">
        <v>0.4617</v>
      </c>
      <c r="Y29" s="76">
        <v>0.48930000000000001</v>
      </c>
      <c r="Z29" s="76">
        <v>0.53190000000000004</v>
      </c>
      <c r="AA29" s="76">
        <v>0.57589999999999997</v>
      </c>
      <c r="AB29" s="76">
        <v>0.628</v>
      </c>
      <c r="AC29" s="76">
        <v>0.69320000000000004</v>
      </c>
      <c r="AD29" s="76">
        <v>0.76290000000000002</v>
      </c>
      <c r="AE29" s="76">
        <v>0.8296</v>
      </c>
      <c r="AF29" s="76">
        <v>0.88339999999999996</v>
      </c>
      <c r="AG29" s="76">
        <v>0.93169999999999997</v>
      </c>
      <c r="AH29" s="76">
        <v>1</v>
      </c>
      <c r="AI29" s="76">
        <v>1.0745</v>
      </c>
      <c r="AJ29" s="76">
        <v>1.1578999999999999</v>
      </c>
      <c r="AK29" s="76">
        <v>1.2513000000000001</v>
      </c>
      <c r="AL29" s="76">
        <v>1.3559000000000001</v>
      </c>
      <c r="AM29" s="76">
        <v>1.4926999999999999</v>
      </c>
      <c r="AN29" s="76">
        <v>1.5975999999999999</v>
      </c>
      <c r="AO29" s="76">
        <v>1.7129000000000001</v>
      </c>
      <c r="AP29" s="76">
        <v>1.8111999999999999</v>
      </c>
      <c r="AQ29" s="76">
        <v>1.9095</v>
      </c>
      <c r="AR29" s="76">
        <v>2.0339999999999998</v>
      </c>
      <c r="AS29" s="76">
        <v>2.1627999999999998</v>
      </c>
      <c r="AT29" s="76">
        <v>2.2787999999999999</v>
      </c>
      <c r="AU29" s="76">
        <v>2.4039999999999999</v>
      </c>
      <c r="AV29" s="76">
        <v>2.5497000000000001</v>
      </c>
      <c r="AW29" s="76">
        <v>2.7214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1E-4</v>
      </c>
      <c r="S30" s="76">
        <v>2.9999999999999997E-4</v>
      </c>
      <c r="T30" s="76">
        <v>1.2999999999999999E-3</v>
      </c>
      <c r="U30" s="76">
        <v>6.1999999999999998E-3</v>
      </c>
      <c r="V30" s="76">
        <v>3.3399999999999999E-2</v>
      </c>
      <c r="W30" s="76">
        <v>6.0900000000000003E-2</v>
      </c>
      <c r="X30" s="76">
        <v>9.0899999999999995E-2</v>
      </c>
      <c r="Y30" s="76">
        <v>0.16650000000000001</v>
      </c>
      <c r="Z30" s="76">
        <v>0.24</v>
      </c>
      <c r="AA30" s="76">
        <v>0.30509999999999998</v>
      </c>
      <c r="AB30" s="76">
        <v>0.3891</v>
      </c>
      <c r="AC30" s="76">
        <v>0.50270000000000004</v>
      </c>
      <c r="AD30" s="76">
        <v>0.60140000000000005</v>
      </c>
      <c r="AE30" s="76">
        <v>0.69720000000000004</v>
      </c>
      <c r="AF30" s="76">
        <v>0.80779999999999996</v>
      </c>
      <c r="AG30" s="76">
        <v>0.90080000000000005</v>
      </c>
      <c r="AH30" s="76">
        <v>1</v>
      </c>
      <c r="AI30" s="76">
        <v>1.0954999999999999</v>
      </c>
      <c r="AJ30" s="76">
        <v>1.2274</v>
      </c>
      <c r="AK30" s="76">
        <v>1.4151</v>
      </c>
      <c r="AL30" s="76">
        <v>1.6587000000000001</v>
      </c>
      <c r="AM30" s="76">
        <v>1.9755</v>
      </c>
      <c r="AN30" s="76">
        <v>2.2951999999999999</v>
      </c>
      <c r="AO30" s="76">
        <v>2.6970999999999998</v>
      </c>
      <c r="AP30" s="76">
        <v>3.4965000000000002</v>
      </c>
      <c r="AQ30" s="76">
        <v>3.9163000000000001</v>
      </c>
      <c r="AR30" s="76">
        <v>4.6726999999999999</v>
      </c>
      <c r="AS30" s="76">
        <v>6.0225999999999997</v>
      </c>
      <c r="AT30" s="76">
        <v>7.0347</v>
      </c>
      <c r="AU30" s="76">
        <v>7.7732999999999999</v>
      </c>
      <c r="AV30" s="76">
        <v>8.5448000000000004</v>
      </c>
      <c r="AW30" s="76">
        <v>9.1036000000000001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230</v>
      </c>
      <c r="D31" s="76">
        <v>0.37809999999999999</v>
      </c>
      <c r="E31" s="76">
        <v>0.38840000000000002</v>
      </c>
      <c r="F31" s="76">
        <v>0.41310000000000002</v>
      </c>
      <c r="G31" s="76">
        <v>0.43109999999999998</v>
      </c>
      <c r="H31" s="76">
        <v>0.39979999999999999</v>
      </c>
      <c r="I31" s="76">
        <v>0.36759999999999998</v>
      </c>
      <c r="J31" s="76">
        <v>0.41949999999999998</v>
      </c>
      <c r="K31" s="76">
        <v>0.42530000000000001</v>
      </c>
      <c r="L31" s="76">
        <v>0.41889999999999999</v>
      </c>
      <c r="M31" s="76">
        <v>0.41249999999999998</v>
      </c>
      <c r="N31" s="76">
        <v>0.39229999999999998</v>
      </c>
      <c r="O31" s="76">
        <v>0.39860000000000001</v>
      </c>
      <c r="P31" s="76">
        <v>0.42349999999999999</v>
      </c>
      <c r="Q31" s="76">
        <v>0.44340000000000002</v>
      </c>
      <c r="R31" s="76">
        <v>0.47</v>
      </c>
      <c r="S31" s="76">
        <v>0.4884</v>
      </c>
      <c r="T31" s="76">
        <v>0.49099999999999999</v>
      </c>
      <c r="U31" s="76">
        <v>0.49690000000000001</v>
      </c>
      <c r="V31" s="76">
        <v>0.51429999999999998</v>
      </c>
      <c r="W31" s="76">
        <v>0.52669999999999995</v>
      </c>
      <c r="X31" s="76">
        <v>0.54290000000000005</v>
      </c>
      <c r="Y31" s="76">
        <v>0.56489999999999996</v>
      </c>
      <c r="Z31" s="76">
        <v>0.60319999999999996</v>
      </c>
      <c r="AA31" s="76">
        <v>0.64190000000000003</v>
      </c>
      <c r="AB31" s="76">
        <v>0.68830000000000002</v>
      </c>
      <c r="AC31" s="76">
        <v>0.74739999999999995</v>
      </c>
      <c r="AD31" s="76">
        <v>0.80959999999999999</v>
      </c>
      <c r="AE31" s="76">
        <v>0.86670000000000003</v>
      </c>
      <c r="AF31" s="76">
        <v>0.90880000000000005</v>
      </c>
      <c r="AG31" s="76">
        <v>0.94420000000000004</v>
      </c>
      <c r="AH31" s="76">
        <v>1</v>
      </c>
      <c r="AI31" s="76">
        <v>1.0609999999999999</v>
      </c>
      <c r="AJ31" s="76">
        <v>1.1302000000000001</v>
      </c>
      <c r="AK31" s="76">
        <v>1.2072000000000001</v>
      </c>
      <c r="AL31" s="76">
        <v>1.2926</v>
      </c>
      <c r="AM31" s="76">
        <v>1.4065000000000001</v>
      </c>
      <c r="AN31" s="76">
        <v>1.4886999999999999</v>
      </c>
      <c r="AO31" s="76">
        <v>1.5789</v>
      </c>
      <c r="AP31" s="76">
        <v>1.6518999999999999</v>
      </c>
      <c r="AQ31" s="76">
        <v>1.7232000000000001</v>
      </c>
      <c r="AR31" s="76">
        <v>1.8161</v>
      </c>
      <c r="AS31" s="76">
        <v>1.911</v>
      </c>
      <c r="AT31" s="76">
        <v>1.992</v>
      </c>
      <c r="AU31" s="76">
        <v>2.0790999999999999</v>
      </c>
      <c r="AV31" s="76">
        <v>2.1816</v>
      </c>
      <c r="AW31" s="76">
        <v>2.3035000000000001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230</v>
      </c>
      <c r="D32" s="76" t="s">
        <v>263</v>
      </c>
      <c r="E32" s="76" t="s">
        <v>263</v>
      </c>
      <c r="F32" s="76" t="s">
        <v>263</v>
      </c>
      <c r="G32" s="76" t="s">
        <v>263</v>
      </c>
      <c r="H32" s="76" t="s">
        <v>263</v>
      </c>
      <c r="I32" s="76" t="s">
        <v>263</v>
      </c>
      <c r="J32" s="76" t="s">
        <v>263</v>
      </c>
      <c r="K32" s="76" t="s">
        <v>263</v>
      </c>
      <c r="L32" s="76" t="s">
        <v>263</v>
      </c>
      <c r="M32" s="76" t="s">
        <v>263</v>
      </c>
      <c r="N32" s="76" t="s">
        <v>263</v>
      </c>
      <c r="O32" s="76" t="s">
        <v>263</v>
      </c>
      <c r="P32" s="76" t="s">
        <v>263</v>
      </c>
      <c r="Q32" s="76" t="s">
        <v>263</v>
      </c>
      <c r="R32" s="76" t="s">
        <v>263</v>
      </c>
      <c r="S32" s="76" t="s">
        <v>263</v>
      </c>
      <c r="T32" s="76" t="s">
        <v>263</v>
      </c>
      <c r="U32" s="76" t="s">
        <v>263</v>
      </c>
      <c r="V32" s="76" t="s">
        <v>263</v>
      </c>
      <c r="W32" s="76">
        <v>0.433</v>
      </c>
      <c r="X32" s="76">
        <v>0.42709999999999998</v>
      </c>
      <c r="Y32" s="76">
        <v>0.4778</v>
      </c>
      <c r="Z32" s="76">
        <v>0.52410000000000001</v>
      </c>
      <c r="AA32" s="76">
        <v>0.56640000000000001</v>
      </c>
      <c r="AB32" s="76">
        <v>0.61309999999999998</v>
      </c>
      <c r="AC32" s="76">
        <v>0.69179999999999997</v>
      </c>
      <c r="AD32" s="76">
        <v>0.74850000000000005</v>
      </c>
      <c r="AE32" s="76">
        <v>0.81630000000000003</v>
      </c>
      <c r="AF32" s="76">
        <v>0.87450000000000006</v>
      </c>
      <c r="AG32" s="76">
        <v>0.93740000000000001</v>
      </c>
      <c r="AH32" s="76">
        <v>1</v>
      </c>
      <c r="AI32" s="76">
        <v>1.0726</v>
      </c>
      <c r="AJ32" s="76">
        <v>1.1495</v>
      </c>
      <c r="AK32" s="76">
        <v>1.2238</v>
      </c>
      <c r="AL32" s="76">
        <v>1.3418000000000001</v>
      </c>
      <c r="AM32" s="76">
        <v>1.5033000000000001</v>
      </c>
      <c r="AN32" s="76">
        <v>1.6296999999999999</v>
      </c>
      <c r="AO32" s="76">
        <v>1.7388999999999999</v>
      </c>
      <c r="AP32" s="76">
        <v>1.8706</v>
      </c>
      <c r="AQ32" s="76">
        <v>1.9214</v>
      </c>
      <c r="AR32" s="76">
        <v>2.1695000000000002</v>
      </c>
      <c r="AS32" s="76">
        <v>2.3111999999999999</v>
      </c>
      <c r="AT32" s="76">
        <v>2.5283000000000002</v>
      </c>
      <c r="AU32" s="76">
        <v>2.6427</v>
      </c>
      <c r="AV32" s="76">
        <v>2.7959999999999998</v>
      </c>
      <c r="AW32" s="76">
        <v>2.9477000000000002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229</v>
      </c>
      <c r="C33" s="40" t="s">
        <v>230</v>
      </c>
      <c r="D33" s="76">
        <v>0.27489999999999998</v>
      </c>
      <c r="E33" s="76">
        <v>0.27939999999999998</v>
      </c>
      <c r="F33" s="76">
        <v>0.2828</v>
      </c>
      <c r="G33" s="76">
        <v>0.27829999999999999</v>
      </c>
      <c r="H33" s="76">
        <v>0.27989999999999998</v>
      </c>
      <c r="I33" s="76">
        <v>0.2883</v>
      </c>
      <c r="J33" s="76">
        <v>0.29699999999999999</v>
      </c>
      <c r="K33" s="76">
        <v>0.30420000000000003</v>
      </c>
      <c r="L33" s="76">
        <v>0.31219999999999998</v>
      </c>
      <c r="M33" s="76">
        <v>0.32029999999999997</v>
      </c>
      <c r="N33" s="76">
        <v>0.32940000000000003</v>
      </c>
      <c r="O33" s="76">
        <v>0.33729999999999999</v>
      </c>
      <c r="P33" s="76">
        <v>0.3458</v>
      </c>
      <c r="Q33" s="76">
        <v>0.35570000000000002</v>
      </c>
      <c r="R33" s="76">
        <v>0.36670000000000003</v>
      </c>
      <c r="S33" s="76">
        <v>0.3795</v>
      </c>
      <c r="T33" s="76">
        <v>0.39269999999999999</v>
      </c>
      <c r="U33" s="76">
        <v>0.40539999999999998</v>
      </c>
      <c r="V33" s="76">
        <v>0.4224</v>
      </c>
      <c r="W33" s="76">
        <v>0.43830000000000002</v>
      </c>
      <c r="X33" s="76">
        <v>0.45479999999999998</v>
      </c>
      <c r="Y33" s="76">
        <v>0.47189999999999999</v>
      </c>
      <c r="Z33" s="76">
        <v>0.49</v>
      </c>
      <c r="AA33" s="76">
        <v>0.51559999999999995</v>
      </c>
      <c r="AB33" s="76">
        <v>0.55759999999999998</v>
      </c>
      <c r="AC33" s="76">
        <v>0.61040000000000005</v>
      </c>
      <c r="AD33" s="76">
        <v>0.67220000000000002</v>
      </c>
      <c r="AE33" s="76">
        <v>0.74299999999999999</v>
      </c>
      <c r="AF33" s="76">
        <v>0.82140000000000002</v>
      </c>
      <c r="AG33" s="76">
        <v>0.91090000000000004</v>
      </c>
      <c r="AH33" s="76">
        <v>1</v>
      </c>
      <c r="AI33" s="76">
        <v>1.0984</v>
      </c>
      <c r="AJ33" s="76">
        <v>1.2064999999999999</v>
      </c>
      <c r="AK33" s="76">
        <v>1.3291999999999999</v>
      </c>
      <c r="AL33" s="76">
        <v>1.466</v>
      </c>
      <c r="AM33" s="76">
        <v>1.6166</v>
      </c>
      <c r="AN33" s="76">
        <v>1.7887999999999999</v>
      </c>
      <c r="AO33" s="76">
        <v>1.9771000000000001</v>
      </c>
      <c r="AP33" s="76">
        <v>2.2172999999999998</v>
      </c>
      <c r="AQ33" s="76">
        <v>2.4601999999999999</v>
      </c>
      <c r="AR33" s="76">
        <v>2.7178</v>
      </c>
      <c r="AS33" s="76">
        <v>3.0007000000000001</v>
      </c>
      <c r="AT33" s="76">
        <v>3.2473000000000001</v>
      </c>
      <c r="AU33" s="76">
        <v>3.4946000000000002</v>
      </c>
      <c r="AV33" s="76">
        <v>3.7503000000000002</v>
      </c>
      <c r="AW33" s="76">
        <v>4.0289999999999999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230</v>
      </c>
      <c r="D34" s="76">
        <v>2.6200000000000001E-2</v>
      </c>
      <c r="E34" s="76">
        <v>2.64E-2</v>
      </c>
      <c r="F34" s="76">
        <v>2.6599999999999999E-2</v>
      </c>
      <c r="G34" s="76">
        <v>2.6499999999999999E-2</v>
      </c>
      <c r="H34" s="76">
        <v>2.7699999999999999E-2</v>
      </c>
      <c r="I34" s="76">
        <v>3.0200000000000001E-2</v>
      </c>
      <c r="J34" s="76">
        <v>3.2099999999999997E-2</v>
      </c>
      <c r="K34" s="76">
        <v>3.5000000000000003E-2</v>
      </c>
      <c r="L34" s="76">
        <v>3.85E-2</v>
      </c>
      <c r="M34" s="76">
        <v>4.3799999999999999E-2</v>
      </c>
      <c r="N34" s="76">
        <v>5.1299999999999998E-2</v>
      </c>
      <c r="O34" s="76">
        <v>6.0100000000000001E-2</v>
      </c>
      <c r="P34" s="76">
        <v>7.1400000000000005E-2</v>
      </c>
      <c r="Q34" s="76">
        <v>8.5800000000000001E-2</v>
      </c>
      <c r="R34" s="76">
        <v>9.7199999999999995E-2</v>
      </c>
      <c r="S34" s="76">
        <v>0.11310000000000001</v>
      </c>
      <c r="T34" s="76">
        <v>0.13239999999999999</v>
      </c>
      <c r="U34" s="76">
        <v>0.15820000000000001</v>
      </c>
      <c r="V34" s="76">
        <v>0.1893</v>
      </c>
      <c r="W34" s="76">
        <v>0.21479999999999999</v>
      </c>
      <c r="X34" s="76">
        <v>0.23680000000000001</v>
      </c>
      <c r="Y34" s="76">
        <v>0.26069999999999999</v>
      </c>
      <c r="Z34" s="76">
        <v>0.28670000000000001</v>
      </c>
      <c r="AA34" s="76">
        <v>0.32350000000000001</v>
      </c>
      <c r="AB34" s="76">
        <v>0.37769999999999998</v>
      </c>
      <c r="AC34" s="76">
        <v>0.4456</v>
      </c>
      <c r="AD34" s="76">
        <v>0.5373</v>
      </c>
      <c r="AE34" s="76">
        <v>0.64600000000000002</v>
      </c>
      <c r="AF34" s="76">
        <v>0.77780000000000005</v>
      </c>
      <c r="AG34" s="76">
        <v>0.90369999999999995</v>
      </c>
      <c r="AH34" s="76">
        <v>1</v>
      </c>
      <c r="AI34" s="76">
        <v>1.1127</v>
      </c>
      <c r="AJ34" s="76">
        <v>1.2535000000000001</v>
      </c>
      <c r="AK34" s="76">
        <v>1.4220999999999999</v>
      </c>
      <c r="AL34" s="76">
        <v>1.6697</v>
      </c>
      <c r="AM34" s="76">
        <v>1.9988999999999999</v>
      </c>
      <c r="AN34" s="76">
        <v>2.4455</v>
      </c>
      <c r="AO34" s="76">
        <v>2.9899</v>
      </c>
      <c r="AP34" s="76">
        <v>3.8755000000000002</v>
      </c>
      <c r="AQ34" s="76">
        <v>4.7023999999999999</v>
      </c>
      <c r="AR34" s="76">
        <v>5.6841999999999997</v>
      </c>
      <c r="AS34" s="76">
        <v>6.8087</v>
      </c>
      <c r="AT34" s="76">
        <v>7.9717000000000002</v>
      </c>
      <c r="AU34" s="76">
        <v>9.3805999999999994</v>
      </c>
      <c r="AV34" s="76">
        <v>11.113</v>
      </c>
      <c r="AW34" s="76">
        <v>13.1318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230</v>
      </c>
      <c r="D35" s="76">
        <v>0.28199999999999997</v>
      </c>
      <c r="E35" s="76">
        <v>0.28670000000000001</v>
      </c>
      <c r="F35" s="76">
        <v>0.29020000000000001</v>
      </c>
      <c r="G35" s="76">
        <v>0.28549999999999998</v>
      </c>
      <c r="H35" s="76">
        <v>0.28710000000000002</v>
      </c>
      <c r="I35" s="76">
        <v>0.29549999999999998</v>
      </c>
      <c r="J35" s="76">
        <v>0.30420000000000003</v>
      </c>
      <c r="K35" s="76">
        <v>0.31140000000000001</v>
      </c>
      <c r="L35" s="76">
        <v>0.31950000000000001</v>
      </c>
      <c r="M35" s="76">
        <v>0.32750000000000001</v>
      </c>
      <c r="N35" s="76">
        <v>0.33650000000000002</v>
      </c>
      <c r="O35" s="76">
        <v>0.34429999999999999</v>
      </c>
      <c r="P35" s="76">
        <v>0.35260000000000002</v>
      </c>
      <c r="Q35" s="76">
        <v>0.36220000000000002</v>
      </c>
      <c r="R35" s="76">
        <v>0.37309999999999999</v>
      </c>
      <c r="S35" s="76">
        <v>0.3856</v>
      </c>
      <c r="T35" s="76">
        <v>0.3987</v>
      </c>
      <c r="U35" s="76">
        <v>0.41099999999999998</v>
      </c>
      <c r="V35" s="76">
        <v>0.42759999999999998</v>
      </c>
      <c r="W35" s="76">
        <v>0.44309999999999999</v>
      </c>
      <c r="X35" s="76">
        <v>0.45950000000000002</v>
      </c>
      <c r="Y35" s="76">
        <v>0.4763</v>
      </c>
      <c r="Z35" s="76">
        <v>0.49419999999999997</v>
      </c>
      <c r="AA35" s="76">
        <v>0.51959999999999995</v>
      </c>
      <c r="AB35" s="76">
        <v>0.56120000000000003</v>
      </c>
      <c r="AC35" s="76">
        <v>0.61370000000000002</v>
      </c>
      <c r="AD35" s="76">
        <v>0.67479999999999996</v>
      </c>
      <c r="AE35" s="76">
        <v>0.74490000000000001</v>
      </c>
      <c r="AF35" s="76">
        <v>0.82220000000000004</v>
      </c>
      <c r="AG35" s="76">
        <v>0.91100000000000003</v>
      </c>
      <c r="AH35" s="76">
        <v>1</v>
      </c>
      <c r="AI35" s="76">
        <v>1.0982000000000001</v>
      </c>
      <c r="AJ35" s="76">
        <v>1.2056</v>
      </c>
      <c r="AK35" s="76">
        <v>1.3273999999999999</v>
      </c>
      <c r="AL35" s="76">
        <v>1.4622999999999999</v>
      </c>
      <c r="AM35" s="76">
        <v>1.6096999999999999</v>
      </c>
      <c r="AN35" s="76">
        <v>1.7775000000000001</v>
      </c>
      <c r="AO35" s="76">
        <v>1.96</v>
      </c>
      <c r="AP35" s="76">
        <v>2.1901000000000002</v>
      </c>
      <c r="AQ35" s="76">
        <v>2.4239000000000002</v>
      </c>
      <c r="AR35" s="76">
        <v>2.6701999999999999</v>
      </c>
      <c r="AS35" s="76">
        <v>2.9405999999999999</v>
      </c>
      <c r="AT35" s="76">
        <v>3.1745000000000001</v>
      </c>
      <c r="AU35" s="76">
        <v>3.4064000000000001</v>
      </c>
      <c r="AV35" s="76">
        <v>3.6436000000000002</v>
      </c>
      <c r="AW35" s="76">
        <v>3.9009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3.165</v>
      </c>
      <c r="E36" s="76">
        <v>3.0343</v>
      </c>
      <c r="F36" s="76">
        <v>2.8540000000000001</v>
      </c>
      <c r="G36" s="76">
        <v>2.5737000000000001</v>
      </c>
      <c r="H36" s="76">
        <v>2.6551</v>
      </c>
      <c r="I36" s="76">
        <v>2.9011</v>
      </c>
      <c r="J36" s="76">
        <v>1.7796000000000001</v>
      </c>
      <c r="K36" s="76">
        <v>2.7639999999999998</v>
      </c>
      <c r="L36" s="76">
        <v>2.4344999999999999</v>
      </c>
      <c r="M36" s="76">
        <v>2.323</v>
      </c>
      <c r="N36" s="76">
        <v>2.0095999999999998</v>
      </c>
      <c r="O36" s="76">
        <v>0.91379999999999995</v>
      </c>
      <c r="P36" s="76">
        <v>0.91459999999999997</v>
      </c>
      <c r="Q36" s="76">
        <v>1.4883999999999999</v>
      </c>
      <c r="R36" s="76">
        <v>1.1580999999999999</v>
      </c>
      <c r="S36" s="76">
        <v>0.54790000000000005</v>
      </c>
      <c r="T36" s="76">
        <v>0.41570000000000001</v>
      </c>
      <c r="U36" s="76">
        <v>0.4047</v>
      </c>
      <c r="V36" s="76">
        <v>0.34710000000000002</v>
      </c>
      <c r="W36" s="76">
        <v>1.052</v>
      </c>
      <c r="X36" s="76">
        <v>1.2665</v>
      </c>
      <c r="Y36" s="76">
        <v>1.0504</v>
      </c>
      <c r="Z36" s="76">
        <v>1.4478</v>
      </c>
      <c r="AA36" s="76">
        <v>1.6767000000000001</v>
      </c>
      <c r="AB36" s="76">
        <v>1.6747000000000001</v>
      </c>
      <c r="AC36" s="76">
        <v>1.6913</v>
      </c>
      <c r="AD36" s="76">
        <v>1.8254999999999999</v>
      </c>
      <c r="AE36" s="76">
        <v>1.9215</v>
      </c>
      <c r="AF36" s="76">
        <v>1.9517</v>
      </c>
      <c r="AG36" s="76">
        <v>1.9905999999999999</v>
      </c>
      <c r="AH36" s="76">
        <v>2.0426000000000002</v>
      </c>
      <c r="AI36" s="76">
        <v>2.2248000000000001</v>
      </c>
      <c r="AJ36" s="76">
        <v>2.2637</v>
      </c>
      <c r="AK36" s="76">
        <v>2.2806999999999999</v>
      </c>
      <c r="AL36" s="76">
        <v>2.3708999999999998</v>
      </c>
      <c r="AM36" s="76">
        <v>2.3157999999999999</v>
      </c>
      <c r="AN36" s="76">
        <v>2.3492000000000002</v>
      </c>
      <c r="AO36" s="76">
        <v>2.3393999999999999</v>
      </c>
      <c r="AP36" s="76">
        <v>2.1505999999999998</v>
      </c>
      <c r="AQ36" s="76">
        <v>2.4399000000000002</v>
      </c>
      <c r="AR36" s="76">
        <v>2.4579</v>
      </c>
      <c r="AS36" s="76">
        <v>2.1899000000000002</v>
      </c>
      <c r="AT36" s="76">
        <v>2.3662000000000001</v>
      </c>
      <c r="AU36" s="76">
        <v>2.3746999999999998</v>
      </c>
      <c r="AV36" s="76">
        <v>2.3841999999999999</v>
      </c>
      <c r="AW36" s="76">
        <v>2.4441000000000002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245</v>
      </c>
      <c r="D37" s="76">
        <v>0.49919999999999998</v>
      </c>
      <c r="E37" s="76">
        <v>0.51229999999999998</v>
      </c>
      <c r="F37" s="76">
        <v>0.52429999999999999</v>
      </c>
      <c r="G37" s="76">
        <v>0.54</v>
      </c>
      <c r="H37" s="76">
        <v>0.55269999999999997</v>
      </c>
      <c r="I37" s="76">
        <v>0.57279999999999998</v>
      </c>
      <c r="J37" s="76">
        <v>0.58030000000000004</v>
      </c>
      <c r="K37" s="76">
        <v>0.60519999999999996</v>
      </c>
      <c r="L37" s="76">
        <v>0.61319999999999997</v>
      </c>
      <c r="M37" s="76">
        <v>0.61760000000000004</v>
      </c>
      <c r="N37" s="76">
        <v>0.64100000000000001</v>
      </c>
      <c r="O37" s="76">
        <v>0.66669999999999996</v>
      </c>
      <c r="P37" s="76">
        <v>0.6915</v>
      </c>
      <c r="Q37" s="76">
        <v>0.71699999999999997</v>
      </c>
      <c r="R37" s="76">
        <v>0.74690000000000001</v>
      </c>
      <c r="S37" s="76">
        <v>0.76749999999999996</v>
      </c>
      <c r="T37" s="76">
        <v>0.80969999999999998</v>
      </c>
      <c r="U37" s="76">
        <v>0.82979999999999998</v>
      </c>
      <c r="V37" s="76">
        <v>0.84430000000000005</v>
      </c>
      <c r="W37" s="76">
        <v>0.85760000000000003</v>
      </c>
      <c r="X37" s="76">
        <v>0.89080000000000004</v>
      </c>
      <c r="Y37" s="76">
        <v>0.91049999999999998</v>
      </c>
      <c r="Z37" s="76">
        <v>0.92979999999999996</v>
      </c>
      <c r="AA37" s="76">
        <v>0.95569999999999999</v>
      </c>
      <c r="AB37" s="76">
        <v>0.97499999999999998</v>
      </c>
      <c r="AC37" s="76">
        <v>1.004</v>
      </c>
      <c r="AD37" s="76">
        <v>1.0242</v>
      </c>
      <c r="AE37" s="76">
        <v>0.90090000000000003</v>
      </c>
      <c r="AF37" s="76">
        <v>0.95099999999999996</v>
      </c>
      <c r="AG37" s="76">
        <v>0.98050000000000004</v>
      </c>
      <c r="AH37" s="76">
        <v>1</v>
      </c>
      <c r="AI37" s="76">
        <v>0.95399999999999996</v>
      </c>
      <c r="AJ37" s="76">
        <v>0.97499999999999998</v>
      </c>
      <c r="AK37" s="76">
        <v>1.0101</v>
      </c>
      <c r="AL37" s="76">
        <v>1.0159</v>
      </c>
      <c r="AM37" s="76">
        <v>1.0355000000000001</v>
      </c>
      <c r="AN37" s="76">
        <v>1.0707</v>
      </c>
      <c r="AO37" s="76">
        <v>1.1005</v>
      </c>
      <c r="AP37" s="76">
        <v>1.1788000000000001</v>
      </c>
      <c r="AQ37" s="76">
        <v>1.2537</v>
      </c>
      <c r="AR37" s="76">
        <v>1.2242999999999999</v>
      </c>
      <c r="AS37" s="76">
        <v>1.2825</v>
      </c>
      <c r="AT37" s="76">
        <v>1.2896000000000001</v>
      </c>
      <c r="AU37" s="76">
        <v>1.2846</v>
      </c>
      <c r="AV37" s="76">
        <v>1.2309000000000001</v>
      </c>
      <c r="AW37" s="76">
        <v>1.244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0.41520000000000001</v>
      </c>
      <c r="E38" s="76">
        <v>0.41610000000000003</v>
      </c>
      <c r="F38" s="76">
        <v>0.4158</v>
      </c>
      <c r="G38" s="76">
        <v>0.41810000000000003</v>
      </c>
      <c r="H38" s="76">
        <v>0.41789999999999999</v>
      </c>
      <c r="I38" s="76">
        <v>0.42299999999999999</v>
      </c>
      <c r="J38" s="76">
        <v>0.41839999999999999</v>
      </c>
      <c r="K38" s="76">
        <v>0.42620000000000002</v>
      </c>
      <c r="L38" s="76">
        <v>0.42220000000000002</v>
      </c>
      <c r="M38" s="76">
        <v>0.41570000000000001</v>
      </c>
      <c r="N38" s="76">
        <v>0.42209999999999998</v>
      </c>
      <c r="O38" s="76">
        <v>0.43049999999999999</v>
      </c>
      <c r="P38" s="76">
        <v>0.43859999999999999</v>
      </c>
      <c r="Q38" s="76">
        <v>0.44669999999999999</v>
      </c>
      <c r="R38" s="76">
        <v>0.45660000000000001</v>
      </c>
      <c r="S38" s="76">
        <v>0.45950000000000002</v>
      </c>
      <c r="T38" s="76">
        <v>0.47389999999999999</v>
      </c>
      <c r="U38" s="76">
        <v>0.4733</v>
      </c>
      <c r="V38" s="76">
        <v>0.46989999999999998</v>
      </c>
      <c r="W38" s="76">
        <v>0.46610000000000001</v>
      </c>
      <c r="X38" s="76">
        <v>0.47470000000000001</v>
      </c>
      <c r="Y38" s="76">
        <v>0.47610000000000002</v>
      </c>
      <c r="Z38" s="76">
        <v>0.4773</v>
      </c>
      <c r="AA38" s="76">
        <v>0.48209999999999997</v>
      </c>
      <c r="AB38" s="76">
        <v>0.4834</v>
      </c>
      <c r="AC38" s="76">
        <v>0.48959999999999998</v>
      </c>
      <c r="AD38" s="76">
        <v>0.49149999999999999</v>
      </c>
      <c r="AE38" s="76">
        <v>0.48659999999999998</v>
      </c>
      <c r="AF38" s="76">
        <v>0.49619999999999997</v>
      </c>
      <c r="AG38" s="76">
        <v>0.504</v>
      </c>
      <c r="AH38" s="76">
        <v>0.50049999999999994</v>
      </c>
      <c r="AI38" s="76">
        <v>0.50219999999999998</v>
      </c>
      <c r="AJ38" s="76">
        <v>0.51100000000000001</v>
      </c>
      <c r="AK38" s="76">
        <v>0.51770000000000005</v>
      </c>
      <c r="AL38" s="76">
        <v>0.52559999999999996</v>
      </c>
      <c r="AM38" s="76">
        <v>0.5333</v>
      </c>
      <c r="AN38" s="76">
        <v>0.53339999999999999</v>
      </c>
      <c r="AO38" s="76">
        <v>0.54220000000000002</v>
      </c>
      <c r="AP38" s="76">
        <v>0.55120000000000002</v>
      </c>
      <c r="AQ38" s="76">
        <v>0.56340000000000001</v>
      </c>
      <c r="AR38" s="76">
        <v>0.56930000000000003</v>
      </c>
      <c r="AS38" s="76">
        <v>0.58230000000000004</v>
      </c>
      <c r="AT38" s="76">
        <v>0.58440000000000003</v>
      </c>
      <c r="AU38" s="76">
        <v>0.58699999999999997</v>
      </c>
      <c r="AV38" s="76">
        <v>0.5867</v>
      </c>
      <c r="AW38" s="76">
        <v>0.58140000000000003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74.3399</v>
      </c>
      <c r="E39" s="77">
        <v>82.296300000000002</v>
      </c>
      <c r="F39" s="77">
        <v>82.2971</v>
      </c>
      <c r="G39" s="77">
        <v>85.5321</v>
      </c>
      <c r="H39" s="77">
        <v>82.7483</v>
      </c>
      <c r="I39" s="77">
        <v>88.7928</v>
      </c>
      <c r="J39" s="77">
        <v>93.085700000000003</v>
      </c>
      <c r="K39" s="77">
        <v>91.805700000000002</v>
      </c>
      <c r="L39" s="77">
        <v>92.063199999999995</v>
      </c>
      <c r="M39" s="77">
        <v>85.895899999999997</v>
      </c>
      <c r="N39" s="77">
        <v>80.747900000000001</v>
      </c>
      <c r="O39" s="77">
        <v>93.986599999999996</v>
      </c>
      <c r="P39" s="77">
        <v>90.459299999999999</v>
      </c>
      <c r="Q39" s="77">
        <v>96.401600000000002</v>
      </c>
      <c r="R39" s="77">
        <v>94.863399999999999</v>
      </c>
      <c r="S39" s="77">
        <v>90.731499999999997</v>
      </c>
      <c r="T39" s="77">
        <v>90.677499999999995</v>
      </c>
      <c r="U39" s="77">
        <v>87.990799999999993</v>
      </c>
      <c r="V39" s="77">
        <v>90.197800000000001</v>
      </c>
      <c r="W39" s="77">
        <v>87.908299999999997</v>
      </c>
      <c r="X39" s="77">
        <v>87.195999999999998</v>
      </c>
      <c r="Y39" s="77">
        <v>83.4358</v>
      </c>
      <c r="Z39" s="77">
        <v>79.4499</v>
      </c>
      <c r="AA39" s="77">
        <v>77.137900000000002</v>
      </c>
      <c r="AB39" s="77">
        <v>75.707999999999998</v>
      </c>
      <c r="AC39" s="77">
        <v>73.957899999999995</v>
      </c>
      <c r="AD39" s="77">
        <v>74.828800000000001</v>
      </c>
      <c r="AE39" s="77">
        <v>72.232500000000002</v>
      </c>
      <c r="AF39" s="77">
        <v>71.352900000000005</v>
      </c>
      <c r="AG39" s="77">
        <v>69.429900000000004</v>
      </c>
      <c r="AH39" s="77">
        <v>67.651700000000005</v>
      </c>
      <c r="AI39" s="77">
        <v>66.221699999999998</v>
      </c>
      <c r="AJ39" s="77">
        <v>67.270499999999998</v>
      </c>
      <c r="AK39" s="77">
        <v>68.272000000000006</v>
      </c>
      <c r="AL39" s="77">
        <v>67.572000000000003</v>
      </c>
      <c r="AM39" s="77">
        <v>63.638100000000001</v>
      </c>
      <c r="AN39" s="77">
        <v>62.372300000000003</v>
      </c>
      <c r="AO39" s="77">
        <v>67.902799999999999</v>
      </c>
      <c r="AP39" s="77">
        <v>70.942899999999995</v>
      </c>
      <c r="AQ39" s="77">
        <v>66.842600000000004</v>
      </c>
      <c r="AR39" s="77">
        <v>65.927700000000002</v>
      </c>
      <c r="AS39" s="77">
        <v>67.823899999999995</v>
      </c>
      <c r="AT39" s="77">
        <v>62.695999999999998</v>
      </c>
      <c r="AU39" s="77">
        <v>64.328999999999994</v>
      </c>
      <c r="AV39" s="77">
        <v>62.925899999999999</v>
      </c>
      <c r="AW39" s="77">
        <v>64.441800000000001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33.475900000000003</v>
      </c>
      <c r="E40" s="77">
        <v>21.635899999999999</v>
      </c>
      <c r="F40" s="77">
        <v>29.835100000000001</v>
      </c>
      <c r="G40" s="77">
        <v>30.537299999999998</v>
      </c>
      <c r="H40" s="77">
        <v>27.1797</v>
      </c>
      <c r="I40" s="77">
        <v>21.1998</v>
      </c>
      <c r="J40" s="77">
        <v>8.9410000000000007</v>
      </c>
      <c r="K40" s="77">
        <v>8.3343000000000007</v>
      </c>
      <c r="L40" s="77">
        <v>8.5951000000000004</v>
      </c>
      <c r="M40" s="77">
        <v>15.882</v>
      </c>
      <c r="N40" s="77">
        <v>20.0962</v>
      </c>
      <c r="O40" s="77">
        <v>9.7373999999999992</v>
      </c>
      <c r="P40" s="77">
        <v>8.7218999999999998</v>
      </c>
      <c r="Q40" s="77">
        <v>5.4916999999999998</v>
      </c>
      <c r="R40" s="77">
        <v>3.8801999999999999</v>
      </c>
      <c r="S40" s="77">
        <v>6.7911999999999999</v>
      </c>
      <c r="T40" s="77">
        <v>4.9729000000000001</v>
      </c>
      <c r="U40" s="77">
        <v>5.9804000000000004</v>
      </c>
      <c r="V40" s="77">
        <v>6.3034999999999997</v>
      </c>
      <c r="W40" s="77">
        <v>7.7672999999999996</v>
      </c>
      <c r="X40" s="77">
        <v>7.4687000000000001</v>
      </c>
      <c r="Y40" s="77">
        <v>6.5145</v>
      </c>
      <c r="Z40" s="77">
        <v>6.8434999999999997</v>
      </c>
      <c r="AA40" s="77">
        <v>7.2305000000000001</v>
      </c>
      <c r="AB40" s="77">
        <v>8.1282999999999994</v>
      </c>
      <c r="AC40" s="77">
        <v>8.0004000000000008</v>
      </c>
      <c r="AD40" s="77">
        <v>8.1077999999999992</v>
      </c>
      <c r="AE40" s="77">
        <v>7.8493000000000004</v>
      </c>
      <c r="AF40" s="77">
        <v>7.3114999999999997</v>
      </c>
      <c r="AG40" s="77">
        <v>6.4650999999999996</v>
      </c>
      <c r="AH40" s="77">
        <v>6.0831</v>
      </c>
      <c r="AI40" s="77">
        <v>5.9672999999999998</v>
      </c>
      <c r="AJ40" s="77">
        <v>5.8376999999999999</v>
      </c>
      <c r="AK40" s="77">
        <v>5.8795999999999999</v>
      </c>
      <c r="AL40" s="77">
        <v>5.9145000000000003</v>
      </c>
      <c r="AM40" s="77">
        <v>5.4264000000000001</v>
      </c>
      <c r="AN40" s="77">
        <v>5.4916999999999998</v>
      </c>
      <c r="AO40" s="77">
        <v>5.5098000000000003</v>
      </c>
      <c r="AP40" s="77">
        <v>5.5792000000000002</v>
      </c>
      <c r="AQ40" s="77">
        <v>5.7283999999999997</v>
      </c>
      <c r="AR40" s="77">
        <v>5.9387999999999996</v>
      </c>
      <c r="AS40" s="77">
        <v>5.8552999999999997</v>
      </c>
      <c r="AT40" s="77">
        <v>5.8681999999999999</v>
      </c>
      <c r="AU40" s="77">
        <v>6.0913000000000004</v>
      </c>
      <c r="AV40" s="77">
        <v>6.1961000000000004</v>
      </c>
      <c r="AW40" s="77">
        <v>6.2596999999999996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21.840699999999998</v>
      </c>
      <c r="E41" s="77">
        <v>19.814499999999999</v>
      </c>
      <c r="F41" s="77">
        <v>8.8455999999999992</v>
      </c>
      <c r="G41" s="77">
        <v>15.1928</v>
      </c>
      <c r="H41" s="77">
        <v>24.046700000000001</v>
      </c>
      <c r="I41" s="77">
        <v>26.875599999999999</v>
      </c>
      <c r="J41" s="77">
        <v>22.0108</v>
      </c>
      <c r="K41" s="77">
        <v>22.651</v>
      </c>
      <c r="L41" s="77">
        <v>19.325299999999999</v>
      </c>
      <c r="M41" s="77">
        <v>16.930199999999999</v>
      </c>
      <c r="N41" s="77">
        <v>14.4391</v>
      </c>
      <c r="O41" s="77">
        <v>12.2897</v>
      </c>
      <c r="P41" s="77">
        <v>12.599</v>
      </c>
      <c r="Q41" s="77">
        <v>13.106199999999999</v>
      </c>
      <c r="R41" s="77">
        <v>14.461399999999999</v>
      </c>
      <c r="S41" s="77">
        <v>15.210699999999999</v>
      </c>
      <c r="T41" s="77">
        <v>12.637700000000001</v>
      </c>
      <c r="U41" s="77">
        <v>14.774699999999999</v>
      </c>
      <c r="V41" s="77">
        <v>14.4719</v>
      </c>
      <c r="W41" s="77">
        <v>14.7454</v>
      </c>
      <c r="X41" s="77">
        <v>14.4847</v>
      </c>
      <c r="Y41" s="77">
        <v>15.107900000000001</v>
      </c>
      <c r="Z41" s="77">
        <v>17.744900000000001</v>
      </c>
      <c r="AA41" s="77">
        <v>24.280899999999999</v>
      </c>
      <c r="AB41" s="77">
        <v>25.465599999999998</v>
      </c>
      <c r="AC41" s="77">
        <v>26.929200000000002</v>
      </c>
      <c r="AD41" s="77">
        <v>27.710699999999999</v>
      </c>
      <c r="AE41" s="77">
        <v>27.775500000000001</v>
      </c>
      <c r="AF41" s="77">
        <v>28.341000000000001</v>
      </c>
      <c r="AG41" s="77">
        <v>26.825199999999999</v>
      </c>
      <c r="AH41" s="77">
        <v>28.599599999999999</v>
      </c>
      <c r="AI41" s="77">
        <v>29.962199999999999</v>
      </c>
      <c r="AJ41" s="77">
        <v>31.7319</v>
      </c>
      <c r="AK41" s="77">
        <v>33.626399999999997</v>
      </c>
      <c r="AL41" s="77">
        <v>33.499899999999997</v>
      </c>
      <c r="AM41" s="77">
        <v>34.227800000000002</v>
      </c>
      <c r="AN41" s="77">
        <v>35.022599999999997</v>
      </c>
      <c r="AO41" s="77">
        <v>40.048699999999997</v>
      </c>
      <c r="AP41" s="77">
        <v>37.010800000000003</v>
      </c>
      <c r="AQ41" s="77">
        <v>37.706400000000002</v>
      </c>
      <c r="AR41" s="77">
        <v>36.272300000000001</v>
      </c>
      <c r="AS41" s="77">
        <v>30.4146</v>
      </c>
      <c r="AT41" s="77">
        <v>27.967300000000002</v>
      </c>
      <c r="AU41" s="77">
        <v>27.444199999999999</v>
      </c>
      <c r="AV41" s="77">
        <v>27.639199999999999</v>
      </c>
      <c r="AW41" s="77">
        <v>28.5166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-29.656500000000001</v>
      </c>
      <c r="E42" s="77">
        <v>-23.746700000000001</v>
      </c>
      <c r="F42" s="77">
        <v>-20.977799999999998</v>
      </c>
      <c r="G42" s="77">
        <v>-31.2622</v>
      </c>
      <c r="H42" s="77">
        <v>-33.974600000000002</v>
      </c>
      <c r="I42" s="77">
        <v>-36.868099999999998</v>
      </c>
      <c r="J42" s="77">
        <v>-24.037500000000001</v>
      </c>
      <c r="K42" s="77">
        <v>-22.791</v>
      </c>
      <c r="L42" s="77">
        <v>-19.983499999999999</v>
      </c>
      <c r="M42" s="77">
        <v>-18.708100000000002</v>
      </c>
      <c r="N42" s="77">
        <v>-15.283200000000001</v>
      </c>
      <c r="O42" s="77">
        <v>-16.0137</v>
      </c>
      <c r="P42" s="77">
        <v>-11.7803</v>
      </c>
      <c r="Q42" s="77">
        <v>-14.999499999999999</v>
      </c>
      <c r="R42" s="77">
        <v>-13.2051</v>
      </c>
      <c r="S42" s="77">
        <v>-12.7334</v>
      </c>
      <c r="T42" s="77">
        <v>-8.2881</v>
      </c>
      <c r="U42" s="77">
        <v>-8.7459000000000007</v>
      </c>
      <c r="V42" s="77">
        <v>-10.9733</v>
      </c>
      <c r="W42" s="77">
        <v>-10.420999999999999</v>
      </c>
      <c r="X42" s="77">
        <v>-9.1494</v>
      </c>
      <c r="Y42" s="77">
        <v>-5.0582000000000003</v>
      </c>
      <c r="Z42" s="77">
        <v>-4.0382999999999996</v>
      </c>
      <c r="AA42" s="77">
        <v>-8.6493000000000002</v>
      </c>
      <c r="AB42" s="77">
        <v>-9.3019999999999996</v>
      </c>
      <c r="AC42" s="77">
        <v>-8.8874999999999993</v>
      </c>
      <c r="AD42" s="77">
        <v>-10.6473</v>
      </c>
      <c r="AE42" s="77">
        <v>-7.8573000000000004</v>
      </c>
      <c r="AF42" s="77">
        <v>-7.0054999999999996</v>
      </c>
      <c r="AG42" s="77">
        <v>-2.7202000000000002</v>
      </c>
      <c r="AH42" s="77">
        <v>-2.3344</v>
      </c>
      <c r="AI42" s="77">
        <v>-2.1511999999999998</v>
      </c>
      <c r="AJ42" s="77">
        <v>-4.8400999999999996</v>
      </c>
      <c r="AK42" s="77">
        <v>-7.7778999999999998</v>
      </c>
      <c r="AL42" s="77">
        <v>-6.9863999999999997</v>
      </c>
      <c r="AM42" s="77">
        <v>-3.2923</v>
      </c>
      <c r="AN42" s="77">
        <v>-2.8866000000000001</v>
      </c>
      <c r="AO42" s="77">
        <v>-13.4613</v>
      </c>
      <c r="AP42" s="77">
        <v>-13.5329</v>
      </c>
      <c r="AQ42" s="77">
        <v>-10.2774</v>
      </c>
      <c r="AR42" s="77">
        <v>-8.1387999999999998</v>
      </c>
      <c r="AS42" s="77">
        <v>-4.0937999999999999</v>
      </c>
      <c r="AT42" s="77">
        <v>3.4683999999999999</v>
      </c>
      <c r="AU42" s="77">
        <v>2.1354000000000002</v>
      </c>
      <c r="AV42" s="77">
        <v>3.2389000000000001</v>
      </c>
      <c r="AW42" s="77">
        <v>0.78190000000000004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0</v>
      </c>
      <c r="B1" s="6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60">
      <c r="A2" s="17" t="str">
        <f>Information!A1&amp;" "&amp;Information!A2</f>
        <v xml:space="preserve">APO Productivity Database 2017  Ver.1 (September 22, 2017) </v>
      </c>
      <c r="X2" s="56"/>
    </row>
    <row r="3" spans="1:60" ht="13.5" customHeight="1"/>
    <row r="4" spans="1:60" ht="14.25" customHeight="1">
      <c r="A4" s="3"/>
      <c r="B4" s="3"/>
      <c r="C4" s="7" t="s">
        <v>59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0.99329999999999996</v>
      </c>
      <c r="E7" s="76">
        <v>0.92959999999999998</v>
      </c>
      <c r="F7" s="76">
        <v>0.80059999999999998</v>
      </c>
      <c r="G7" s="76">
        <v>0.87670000000000003</v>
      </c>
      <c r="H7" s="76">
        <v>0.83360000000000001</v>
      </c>
      <c r="I7" s="76">
        <v>0.87529999999999997</v>
      </c>
      <c r="J7" s="76">
        <v>0.89</v>
      </c>
      <c r="K7" s="76">
        <v>0.93879999999999997</v>
      </c>
      <c r="L7" s="76">
        <v>0.96299999999999997</v>
      </c>
      <c r="M7" s="76">
        <v>0.94810000000000005</v>
      </c>
      <c r="N7" s="76">
        <v>0.95050000000000001</v>
      </c>
      <c r="O7" s="76">
        <v>0.92630000000000001</v>
      </c>
      <c r="P7" s="76">
        <v>0.92390000000000005</v>
      </c>
      <c r="Q7" s="76">
        <v>0.93320000000000003</v>
      </c>
      <c r="R7" s="76">
        <v>0.95089999999999997</v>
      </c>
      <c r="S7" s="76">
        <v>0.96509999999999996</v>
      </c>
      <c r="T7" s="76">
        <v>0.99009999999999998</v>
      </c>
      <c r="U7" s="76">
        <v>0.99670000000000003</v>
      </c>
      <c r="V7" s="76">
        <v>0.98839999999999995</v>
      </c>
      <c r="W7" s="76">
        <v>0.98409999999999997</v>
      </c>
      <c r="X7" s="76">
        <v>0.99080000000000001</v>
      </c>
      <c r="Y7" s="76">
        <v>0.97270000000000001</v>
      </c>
      <c r="Z7" s="76">
        <v>0.98819999999999997</v>
      </c>
      <c r="AA7" s="76">
        <v>1.0002</v>
      </c>
      <c r="AB7" s="76">
        <v>1.0042</v>
      </c>
      <c r="AC7" s="76">
        <v>1.0150999999999999</v>
      </c>
      <c r="AD7" s="76">
        <v>1.0309999999999999</v>
      </c>
      <c r="AE7" s="76">
        <v>1.0206</v>
      </c>
      <c r="AF7" s="76">
        <v>1.0154000000000001</v>
      </c>
      <c r="AG7" s="76">
        <v>1.0052000000000001</v>
      </c>
      <c r="AH7" s="76">
        <v>1</v>
      </c>
      <c r="AI7" s="76">
        <v>1.0121</v>
      </c>
      <c r="AJ7" s="76">
        <v>1.0109999999999999</v>
      </c>
      <c r="AK7" s="76">
        <v>1.0208999999999999</v>
      </c>
      <c r="AL7" s="76">
        <v>0.99839999999999995</v>
      </c>
      <c r="AM7" s="76">
        <v>0.98950000000000005</v>
      </c>
      <c r="AN7" s="76">
        <v>0.98180000000000001</v>
      </c>
      <c r="AO7" s="76">
        <v>0.98680000000000001</v>
      </c>
      <c r="AP7" s="76">
        <v>0.98199999999999998</v>
      </c>
      <c r="AQ7" s="76">
        <v>0.97109999999999996</v>
      </c>
      <c r="AR7" s="76">
        <v>0.96619999999999995</v>
      </c>
      <c r="AS7" s="76">
        <v>0.96189999999999998</v>
      </c>
      <c r="AT7" s="76">
        <v>0.9667</v>
      </c>
      <c r="AU7" s="76">
        <v>0.97589999999999999</v>
      </c>
      <c r="AV7" s="76">
        <v>0.9778</v>
      </c>
      <c r="AW7" s="76">
        <v>0.98319999999999996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71</v>
      </c>
      <c r="C8" s="40" t="s">
        <v>231</v>
      </c>
      <c r="D8" s="76">
        <v>0.73370000000000002</v>
      </c>
      <c r="E8" s="76">
        <v>0.69830000000000003</v>
      </c>
      <c r="F8" s="76">
        <v>0.60489999999999999</v>
      </c>
      <c r="G8" s="76">
        <v>0.66690000000000005</v>
      </c>
      <c r="H8" s="76">
        <v>0.62680000000000002</v>
      </c>
      <c r="I8" s="76">
        <v>0.64659999999999995</v>
      </c>
      <c r="J8" s="76">
        <v>0.6472</v>
      </c>
      <c r="K8" s="76">
        <v>0.67569999999999997</v>
      </c>
      <c r="L8" s="76">
        <v>0.69040000000000001</v>
      </c>
      <c r="M8" s="76">
        <v>0.67849999999999999</v>
      </c>
      <c r="N8" s="76">
        <v>0.6835</v>
      </c>
      <c r="O8" s="76">
        <v>0.6663</v>
      </c>
      <c r="P8" s="76">
        <v>0.66320000000000001</v>
      </c>
      <c r="Q8" s="76">
        <v>0.66969999999999996</v>
      </c>
      <c r="R8" s="76">
        <v>0.68269999999999997</v>
      </c>
      <c r="S8" s="76">
        <v>0.70499999999999996</v>
      </c>
      <c r="T8" s="76">
        <v>0.74060000000000004</v>
      </c>
      <c r="U8" s="76">
        <v>0.75770000000000004</v>
      </c>
      <c r="V8" s="76">
        <v>0.7671</v>
      </c>
      <c r="W8" s="76">
        <v>0.78220000000000001</v>
      </c>
      <c r="X8" s="76">
        <v>0.79039999999999999</v>
      </c>
      <c r="Y8" s="76">
        <v>0.78059999999999996</v>
      </c>
      <c r="Z8" s="76">
        <v>0.80769999999999997</v>
      </c>
      <c r="AA8" s="76">
        <v>0.8327</v>
      </c>
      <c r="AB8" s="76">
        <v>0.85350000000000004</v>
      </c>
      <c r="AC8" s="76">
        <v>0.88280000000000003</v>
      </c>
      <c r="AD8" s="76">
        <v>0.91959999999999997</v>
      </c>
      <c r="AE8" s="76">
        <v>0.93240000000000001</v>
      </c>
      <c r="AF8" s="76">
        <v>0.95399999999999996</v>
      </c>
      <c r="AG8" s="76">
        <v>0.97370000000000001</v>
      </c>
      <c r="AH8" s="76">
        <v>1</v>
      </c>
      <c r="AI8" s="76">
        <v>1.0694999999999999</v>
      </c>
      <c r="AJ8" s="76">
        <v>1.1294999999999999</v>
      </c>
      <c r="AK8" s="76">
        <v>1.2076</v>
      </c>
      <c r="AL8" s="76">
        <v>1.1978</v>
      </c>
      <c r="AM8" s="76">
        <v>1.206</v>
      </c>
      <c r="AN8" s="76">
        <v>1.2215</v>
      </c>
      <c r="AO8" s="76">
        <v>1.27</v>
      </c>
      <c r="AP8" s="76">
        <v>1.3088</v>
      </c>
      <c r="AQ8" s="76">
        <v>1.3373999999999999</v>
      </c>
      <c r="AR8" s="76">
        <v>1.3737999999999999</v>
      </c>
      <c r="AS8" s="76">
        <v>1.3995</v>
      </c>
      <c r="AT8" s="76">
        <v>1.4603999999999999</v>
      </c>
      <c r="AU8" s="76">
        <v>1.5597000000000001</v>
      </c>
      <c r="AV8" s="76">
        <v>1.6262000000000001</v>
      </c>
      <c r="AW8" s="76">
        <v>1.7033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200</v>
      </c>
      <c r="D9" s="76">
        <v>0.68559999999999999</v>
      </c>
      <c r="E9" s="76">
        <v>0.65369999999999995</v>
      </c>
      <c r="F9" s="76">
        <v>0.56710000000000005</v>
      </c>
      <c r="G9" s="76">
        <v>0.62570000000000003</v>
      </c>
      <c r="H9" s="76">
        <v>0.58840000000000003</v>
      </c>
      <c r="I9" s="76">
        <v>0.60840000000000005</v>
      </c>
      <c r="J9" s="76">
        <v>0.60950000000000004</v>
      </c>
      <c r="K9" s="76">
        <v>0.63700000000000001</v>
      </c>
      <c r="L9" s="76">
        <v>0.65159999999999996</v>
      </c>
      <c r="M9" s="76">
        <v>0.64129999999999998</v>
      </c>
      <c r="N9" s="76">
        <v>0.6472</v>
      </c>
      <c r="O9" s="76">
        <v>0.63229999999999997</v>
      </c>
      <c r="P9" s="76">
        <v>0.63349999999999995</v>
      </c>
      <c r="Q9" s="76">
        <v>0.64370000000000005</v>
      </c>
      <c r="R9" s="76">
        <v>0.66010000000000002</v>
      </c>
      <c r="S9" s="76">
        <v>0.67159999999999997</v>
      </c>
      <c r="T9" s="76">
        <v>0.69620000000000004</v>
      </c>
      <c r="U9" s="76">
        <v>0.70630000000000004</v>
      </c>
      <c r="V9" s="76">
        <v>0.71009999999999995</v>
      </c>
      <c r="W9" s="76">
        <v>0.72019999999999995</v>
      </c>
      <c r="X9" s="76">
        <v>0.75660000000000005</v>
      </c>
      <c r="Y9" s="76">
        <v>0.7762</v>
      </c>
      <c r="Z9" s="76">
        <v>0.7954</v>
      </c>
      <c r="AA9" s="76">
        <v>0.81240000000000001</v>
      </c>
      <c r="AB9" s="76">
        <v>0.82540000000000002</v>
      </c>
      <c r="AC9" s="76">
        <v>0.8468</v>
      </c>
      <c r="AD9" s="76">
        <v>0.876</v>
      </c>
      <c r="AE9" s="76">
        <v>0.90080000000000005</v>
      </c>
      <c r="AF9" s="76">
        <v>0.9335</v>
      </c>
      <c r="AG9" s="76">
        <v>0.96379999999999999</v>
      </c>
      <c r="AH9" s="76">
        <v>1</v>
      </c>
      <c r="AI9" s="76">
        <v>1.0274000000000001</v>
      </c>
      <c r="AJ9" s="76">
        <v>1.0416000000000001</v>
      </c>
      <c r="AK9" s="76">
        <v>1.0680000000000001</v>
      </c>
      <c r="AL9" s="76">
        <v>1.1138999999999999</v>
      </c>
      <c r="AM9" s="76">
        <v>1.1757</v>
      </c>
      <c r="AN9" s="76">
        <v>1.2451000000000001</v>
      </c>
      <c r="AO9" s="76">
        <v>1.2863</v>
      </c>
      <c r="AP9" s="76">
        <v>1.3221000000000001</v>
      </c>
      <c r="AQ9" s="76">
        <v>1.3520000000000001</v>
      </c>
      <c r="AR9" s="76">
        <v>1.3945000000000001</v>
      </c>
      <c r="AS9" s="76">
        <v>1.4595</v>
      </c>
      <c r="AT9" s="76">
        <v>1.4984999999999999</v>
      </c>
      <c r="AU9" s="76">
        <v>1.57</v>
      </c>
      <c r="AV9" s="76">
        <v>1.6373</v>
      </c>
      <c r="AW9" s="76">
        <v>1.7153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200</v>
      </c>
      <c r="D10" s="76">
        <v>1.3181</v>
      </c>
      <c r="E10" s="76">
        <v>1.2193000000000001</v>
      </c>
      <c r="F10" s="76">
        <v>1.0450999999999999</v>
      </c>
      <c r="G10" s="76">
        <v>1.1375</v>
      </c>
      <c r="H10" s="76">
        <v>1.0925</v>
      </c>
      <c r="I10" s="76">
        <v>1.1661999999999999</v>
      </c>
      <c r="J10" s="76">
        <v>1.2039</v>
      </c>
      <c r="K10" s="76">
        <v>1.2826</v>
      </c>
      <c r="L10" s="76">
        <v>1.3206</v>
      </c>
      <c r="M10" s="76">
        <v>1.3025</v>
      </c>
      <c r="N10" s="76">
        <v>1.2990999999999999</v>
      </c>
      <c r="O10" s="76">
        <v>1.2656000000000001</v>
      </c>
      <c r="P10" s="76">
        <v>1.2654000000000001</v>
      </c>
      <c r="Q10" s="76">
        <v>1.2787999999999999</v>
      </c>
      <c r="R10" s="76">
        <v>1.3022</v>
      </c>
      <c r="S10" s="76">
        <v>1.2937000000000001</v>
      </c>
      <c r="T10" s="76">
        <v>1.2932999999999999</v>
      </c>
      <c r="U10" s="76">
        <v>1.2814000000000001</v>
      </c>
      <c r="V10" s="76">
        <v>1.2454000000000001</v>
      </c>
      <c r="W10" s="76">
        <v>1.2121</v>
      </c>
      <c r="X10" s="76">
        <v>1.2162999999999999</v>
      </c>
      <c r="Y10" s="76">
        <v>1.1873</v>
      </c>
      <c r="Z10" s="76">
        <v>1.1848000000000001</v>
      </c>
      <c r="AA10" s="76">
        <v>1.1781999999999999</v>
      </c>
      <c r="AB10" s="76">
        <v>1.1597999999999999</v>
      </c>
      <c r="AC10" s="76">
        <v>1.1475</v>
      </c>
      <c r="AD10" s="76">
        <v>1.1388</v>
      </c>
      <c r="AE10" s="76">
        <v>1.1034999999999999</v>
      </c>
      <c r="AF10" s="76">
        <v>1.0712999999999999</v>
      </c>
      <c r="AG10" s="76">
        <v>1.0328999999999999</v>
      </c>
      <c r="AH10" s="76">
        <v>1</v>
      </c>
      <c r="AI10" s="76">
        <v>0.96660000000000001</v>
      </c>
      <c r="AJ10" s="76">
        <v>0.92220000000000002</v>
      </c>
      <c r="AK10" s="76">
        <v>0.88880000000000003</v>
      </c>
      <c r="AL10" s="76">
        <v>0.85929999999999995</v>
      </c>
      <c r="AM10" s="76">
        <v>0.84089999999999998</v>
      </c>
      <c r="AN10" s="76">
        <v>0.82120000000000004</v>
      </c>
      <c r="AO10" s="76">
        <v>0.80489999999999995</v>
      </c>
      <c r="AP10" s="76">
        <v>0.78080000000000005</v>
      </c>
      <c r="AQ10" s="76">
        <v>0.75349999999999995</v>
      </c>
      <c r="AR10" s="76">
        <v>0.73129999999999995</v>
      </c>
      <c r="AS10" s="76">
        <v>0.71530000000000005</v>
      </c>
      <c r="AT10" s="76">
        <v>0.69910000000000005</v>
      </c>
      <c r="AU10" s="76">
        <v>0.67959999999999998</v>
      </c>
      <c r="AV10" s="76">
        <v>0.66449999999999998</v>
      </c>
      <c r="AW10" s="76">
        <v>0.65229999999999999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-5.6353</v>
      </c>
      <c r="F12" s="76">
        <v>-15.0517</v>
      </c>
      <c r="G12" s="76">
        <v>9.1959</v>
      </c>
      <c r="H12" s="76">
        <v>-4.1356999999999999</v>
      </c>
      <c r="I12" s="76">
        <v>5.5475000000000003</v>
      </c>
      <c r="J12" s="76">
        <v>2.6804999999999999</v>
      </c>
      <c r="K12" s="76">
        <v>6.8795999999999999</v>
      </c>
      <c r="L12" s="76">
        <v>4.7370000000000001</v>
      </c>
      <c r="M12" s="76">
        <v>0.86539999999999995</v>
      </c>
      <c r="N12" s="76">
        <v>3.3982000000000001</v>
      </c>
      <c r="O12" s="76">
        <v>1.2547999999999999</v>
      </c>
      <c r="P12" s="76">
        <v>3.0358000000000001</v>
      </c>
      <c r="Q12" s="76">
        <v>4.6012000000000004</v>
      </c>
      <c r="R12" s="76">
        <v>5.6498999999999997</v>
      </c>
      <c r="S12" s="76">
        <v>3.855</v>
      </c>
      <c r="T12" s="76">
        <v>4.8258999999999999</v>
      </c>
      <c r="U12" s="76">
        <v>4.3003999999999998</v>
      </c>
      <c r="V12" s="76">
        <v>2.9035000000000002</v>
      </c>
      <c r="W12" s="76">
        <v>3.2450000000000001</v>
      </c>
      <c r="X12" s="76">
        <v>6.4992000000000001</v>
      </c>
      <c r="Y12" s="76">
        <v>3.8828</v>
      </c>
      <c r="Z12" s="76">
        <v>5.7031999999999998</v>
      </c>
      <c r="AA12" s="76">
        <v>5.3097000000000003</v>
      </c>
      <c r="AB12" s="76">
        <v>4.7065000000000001</v>
      </c>
      <c r="AC12" s="76">
        <v>5.5892999999999997</v>
      </c>
      <c r="AD12" s="76">
        <v>6.2339000000000002</v>
      </c>
      <c r="AE12" s="76">
        <v>4.3920000000000003</v>
      </c>
      <c r="AF12" s="76">
        <v>5.0475000000000003</v>
      </c>
      <c r="AG12" s="76">
        <v>4.5644</v>
      </c>
      <c r="AH12" s="76">
        <v>5.1580000000000004</v>
      </c>
      <c r="AI12" s="76">
        <v>4.9524999999999997</v>
      </c>
      <c r="AJ12" s="76">
        <v>3.7614999999999998</v>
      </c>
      <c r="AK12" s="76">
        <v>4.6307</v>
      </c>
      <c r="AL12" s="76">
        <v>5.1069000000000004</v>
      </c>
      <c r="AM12" s="76">
        <v>6.3311999999999999</v>
      </c>
      <c r="AN12" s="76">
        <v>6.4588000000000001</v>
      </c>
      <c r="AO12" s="76">
        <v>6.8205999999999998</v>
      </c>
      <c r="AP12" s="76">
        <v>5.8399000000000001</v>
      </c>
      <c r="AQ12" s="76">
        <v>4.9219999999999997</v>
      </c>
      <c r="AR12" s="76">
        <v>5.4221000000000004</v>
      </c>
      <c r="AS12" s="76">
        <v>6.2640000000000002</v>
      </c>
      <c r="AT12" s="76">
        <v>6.3175999999999997</v>
      </c>
      <c r="AU12" s="76">
        <v>5.8396999999999997</v>
      </c>
      <c r="AV12" s="76">
        <v>5.8845000000000001</v>
      </c>
      <c r="AW12" s="76">
        <v>6.3468999999999998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1.2766</v>
      </c>
      <c r="F13" s="76">
        <v>0.19889999999999999</v>
      </c>
      <c r="G13" s="76">
        <v>0.38429999999999997</v>
      </c>
      <c r="H13" s="76">
        <v>-5.3800000000000001E-2</v>
      </c>
      <c r="I13" s="76">
        <v>-0.50880000000000003</v>
      </c>
      <c r="J13" s="76">
        <v>-0.25280000000000002</v>
      </c>
      <c r="K13" s="76">
        <v>0.27989999999999998</v>
      </c>
      <c r="L13" s="76">
        <v>0.93089999999999995</v>
      </c>
      <c r="M13" s="76">
        <v>1.1246</v>
      </c>
      <c r="N13" s="76">
        <v>1.7724</v>
      </c>
      <c r="O13" s="76">
        <v>1.8041</v>
      </c>
      <c r="P13" s="76">
        <v>1.3635999999999999</v>
      </c>
      <c r="Q13" s="76">
        <v>1.5527</v>
      </c>
      <c r="R13" s="76">
        <v>1.6702999999999999</v>
      </c>
      <c r="S13" s="76">
        <v>2.0223</v>
      </c>
      <c r="T13" s="76">
        <v>2.3227000000000002</v>
      </c>
      <c r="U13" s="76">
        <v>2.6185999999999998</v>
      </c>
      <c r="V13" s="76">
        <v>2.9180999999999999</v>
      </c>
      <c r="W13" s="76">
        <v>3.0554000000000001</v>
      </c>
      <c r="X13" s="76">
        <v>3.1798999999999999</v>
      </c>
      <c r="Y13" s="76">
        <v>3.2158000000000002</v>
      </c>
      <c r="Z13" s="76">
        <v>2.9954999999999998</v>
      </c>
      <c r="AA13" s="76">
        <v>2.9895999999999998</v>
      </c>
      <c r="AB13" s="76">
        <v>3.2225999999999999</v>
      </c>
      <c r="AC13" s="76">
        <v>3.4422999999999999</v>
      </c>
      <c r="AD13" s="76">
        <v>3.6577000000000002</v>
      </c>
      <c r="AE13" s="76">
        <v>3.9838</v>
      </c>
      <c r="AF13" s="76">
        <v>4.2626999999999997</v>
      </c>
      <c r="AG13" s="76">
        <v>4.4062000000000001</v>
      </c>
      <c r="AH13" s="76">
        <v>4.5316999999999998</v>
      </c>
      <c r="AI13" s="76">
        <v>4.5498000000000003</v>
      </c>
      <c r="AJ13" s="76">
        <v>4.6433999999999997</v>
      </c>
      <c r="AK13" s="76">
        <v>4.5753000000000004</v>
      </c>
      <c r="AL13" s="76">
        <v>4.6821999999999999</v>
      </c>
      <c r="AM13" s="76">
        <v>4.7153999999999998</v>
      </c>
      <c r="AN13" s="76">
        <v>4.9779</v>
      </c>
      <c r="AO13" s="76">
        <v>5.0580999999999996</v>
      </c>
      <c r="AP13" s="76">
        <v>5.1448</v>
      </c>
      <c r="AQ13" s="76">
        <v>4.8467000000000002</v>
      </c>
      <c r="AR13" s="76">
        <v>4.7355999999999998</v>
      </c>
      <c r="AS13" s="76">
        <v>4.7971000000000004</v>
      </c>
      <c r="AT13" s="76">
        <v>4.9520999999999997</v>
      </c>
      <c r="AU13" s="76">
        <v>5.1856999999999998</v>
      </c>
      <c r="AV13" s="76">
        <v>5.0326000000000004</v>
      </c>
      <c r="AW13" s="76">
        <v>5.1656000000000004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1.3599999999999999E-2</v>
      </c>
      <c r="F14" s="76">
        <v>2.3300000000000001E-2</v>
      </c>
      <c r="G14" s="76">
        <v>2.63E-2</v>
      </c>
      <c r="H14" s="76">
        <v>2.24E-2</v>
      </c>
      <c r="I14" s="76">
        <v>8.3000000000000001E-3</v>
      </c>
      <c r="J14" s="76">
        <v>1.43E-2</v>
      </c>
      <c r="K14" s="76">
        <v>2.9499999999999998E-2</v>
      </c>
      <c r="L14" s="76">
        <v>3.9199999999999999E-2</v>
      </c>
      <c r="M14" s="76">
        <v>5.2400000000000002E-2</v>
      </c>
      <c r="N14" s="76">
        <v>9.0800000000000006E-2</v>
      </c>
      <c r="O14" s="76">
        <v>6.8699999999999997E-2</v>
      </c>
      <c r="P14" s="76">
        <v>4.2799999999999998E-2</v>
      </c>
      <c r="Q14" s="76">
        <v>6.7100000000000007E-2</v>
      </c>
      <c r="R14" s="76">
        <v>6.6900000000000001E-2</v>
      </c>
      <c r="S14" s="76">
        <v>4.82E-2</v>
      </c>
      <c r="T14" s="76">
        <v>9.0300000000000005E-2</v>
      </c>
      <c r="U14" s="76">
        <v>8.5300000000000001E-2</v>
      </c>
      <c r="V14" s="76">
        <v>6.5199999999999994E-2</v>
      </c>
      <c r="W14" s="76">
        <v>0.1125</v>
      </c>
      <c r="X14" s="76">
        <v>7.9000000000000001E-2</v>
      </c>
      <c r="Y14" s="76">
        <v>0.31109999999999999</v>
      </c>
      <c r="Z14" s="76">
        <v>0.1242</v>
      </c>
      <c r="AA14" s="76">
        <v>7.5800000000000006E-2</v>
      </c>
      <c r="AB14" s="76">
        <v>9.9000000000000005E-2</v>
      </c>
      <c r="AC14" s="76">
        <v>0.1053</v>
      </c>
      <c r="AD14" s="76">
        <v>0.10249999999999999</v>
      </c>
      <c r="AE14" s="76">
        <v>0.1237</v>
      </c>
      <c r="AF14" s="76">
        <v>0.1191</v>
      </c>
      <c r="AG14" s="76">
        <v>0.13550000000000001</v>
      </c>
      <c r="AH14" s="76">
        <v>0.3533</v>
      </c>
      <c r="AI14" s="76">
        <v>0.23330000000000001</v>
      </c>
      <c r="AJ14" s="76">
        <v>0.1207</v>
      </c>
      <c r="AK14" s="76">
        <v>0.10340000000000001</v>
      </c>
      <c r="AL14" s="76">
        <v>0.1305</v>
      </c>
      <c r="AM14" s="76">
        <v>0.1968</v>
      </c>
      <c r="AN14" s="76">
        <v>0.20599999999999999</v>
      </c>
      <c r="AO14" s="76">
        <v>0.21110000000000001</v>
      </c>
      <c r="AP14" s="76">
        <v>0.23100000000000001</v>
      </c>
      <c r="AQ14" s="76">
        <v>0.18279999999999999</v>
      </c>
      <c r="AR14" s="76">
        <v>0.20250000000000001</v>
      </c>
      <c r="AS14" s="76">
        <v>0.24379999999999999</v>
      </c>
      <c r="AT14" s="76">
        <v>0.2359</v>
      </c>
      <c r="AU14" s="76">
        <v>0.27750000000000002</v>
      </c>
      <c r="AV14" s="76">
        <v>0.18429999999999999</v>
      </c>
      <c r="AW14" s="76">
        <v>0.2717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1.2629999999999999</v>
      </c>
      <c r="F15" s="76">
        <v>0.17560000000000001</v>
      </c>
      <c r="G15" s="76">
        <v>0.35799999999999998</v>
      </c>
      <c r="H15" s="76">
        <v>-7.6200000000000004E-2</v>
      </c>
      <c r="I15" s="76">
        <v>-0.51700000000000002</v>
      </c>
      <c r="J15" s="76">
        <v>-0.26719999999999999</v>
      </c>
      <c r="K15" s="76">
        <v>0.25040000000000001</v>
      </c>
      <c r="L15" s="76">
        <v>0.89170000000000005</v>
      </c>
      <c r="M15" s="76">
        <v>1.0722</v>
      </c>
      <c r="N15" s="76">
        <v>1.6816</v>
      </c>
      <c r="O15" s="76">
        <v>1.7353000000000001</v>
      </c>
      <c r="P15" s="76">
        <v>1.3208</v>
      </c>
      <c r="Q15" s="76">
        <v>1.4855</v>
      </c>
      <c r="R15" s="76">
        <v>1.6033999999999999</v>
      </c>
      <c r="S15" s="76">
        <v>1.9741</v>
      </c>
      <c r="T15" s="76">
        <v>2.2324000000000002</v>
      </c>
      <c r="U15" s="76">
        <v>2.5333999999999999</v>
      </c>
      <c r="V15" s="76">
        <v>2.8529</v>
      </c>
      <c r="W15" s="76">
        <v>2.9428999999999998</v>
      </c>
      <c r="X15" s="76">
        <v>3.1009000000000002</v>
      </c>
      <c r="Y15" s="76">
        <v>2.9047000000000001</v>
      </c>
      <c r="Z15" s="76">
        <v>2.8713000000000002</v>
      </c>
      <c r="AA15" s="76">
        <v>2.9138000000000002</v>
      </c>
      <c r="AB15" s="76">
        <v>3.1234999999999999</v>
      </c>
      <c r="AC15" s="76">
        <v>3.3370000000000002</v>
      </c>
      <c r="AD15" s="76">
        <v>3.5552999999999999</v>
      </c>
      <c r="AE15" s="76">
        <v>3.8601000000000001</v>
      </c>
      <c r="AF15" s="76">
        <v>4.1436000000000002</v>
      </c>
      <c r="AG15" s="76">
        <v>4.2706999999999997</v>
      </c>
      <c r="AH15" s="76">
        <v>4.1784999999999997</v>
      </c>
      <c r="AI15" s="76">
        <v>4.3164999999999996</v>
      </c>
      <c r="AJ15" s="76">
        <v>4.5225999999999997</v>
      </c>
      <c r="AK15" s="76">
        <v>4.4718999999999998</v>
      </c>
      <c r="AL15" s="76">
        <v>4.5515999999999996</v>
      </c>
      <c r="AM15" s="76">
        <v>4.5186000000000002</v>
      </c>
      <c r="AN15" s="76">
        <v>4.7718999999999996</v>
      </c>
      <c r="AO15" s="76">
        <v>4.8470000000000004</v>
      </c>
      <c r="AP15" s="76">
        <v>4.9138000000000002</v>
      </c>
      <c r="AQ15" s="76">
        <v>4.6638999999999999</v>
      </c>
      <c r="AR15" s="76">
        <v>4.5331000000000001</v>
      </c>
      <c r="AS15" s="76">
        <v>4.5533999999999999</v>
      </c>
      <c r="AT15" s="76">
        <v>4.7161999999999997</v>
      </c>
      <c r="AU15" s="76">
        <v>4.9081000000000001</v>
      </c>
      <c r="AV15" s="76">
        <v>4.8483000000000001</v>
      </c>
      <c r="AW15" s="76">
        <v>4.8939000000000004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-0.28289999999999998</v>
      </c>
      <c r="F16" s="76">
        <v>-0.31159999999999999</v>
      </c>
      <c r="G16" s="76">
        <v>-0.26340000000000002</v>
      </c>
      <c r="H16" s="76">
        <v>0.95989999999999998</v>
      </c>
      <c r="I16" s="76">
        <v>1.1757</v>
      </c>
      <c r="J16" s="76">
        <v>1.2645</v>
      </c>
      <c r="K16" s="76">
        <v>1.2585</v>
      </c>
      <c r="L16" s="76">
        <v>1.2578</v>
      </c>
      <c r="M16" s="76">
        <v>1.3048</v>
      </c>
      <c r="N16" s="76">
        <v>1.3709</v>
      </c>
      <c r="O16" s="76">
        <v>2.0276000000000001</v>
      </c>
      <c r="P16" s="76">
        <v>1.9356</v>
      </c>
      <c r="Q16" s="76">
        <v>2.044</v>
      </c>
      <c r="R16" s="76">
        <v>2.1034000000000002</v>
      </c>
      <c r="S16" s="76">
        <v>0.35289999999999999</v>
      </c>
      <c r="T16" s="76">
        <v>-5.4899999999999997E-2</v>
      </c>
      <c r="U16" s="76">
        <v>1.0113000000000001</v>
      </c>
      <c r="V16" s="76">
        <v>0.82520000000000004</v>
      </c>
      <c r="W16" s="76">
        <v>0.62609999999999999</v>
      </c>
      <c r="X16" s="76">
        <v>2.6381999999999999</v>
      </c>
      <c r="Y16" s="76">
        <v>2.5091000000000001</v>
      </c>
      <c r="Z16" s="76">
        <v>1.1296999999999999</v>
      </c>
      <c r="AA16" s="76">
        <v>1.1119000000000001</v>
      </c>
      <c r="AB16" s="76">
        <v>1.0896999999999999</v>
      </c>
      <c r="AC16" s="76">
        <v>1.0664</v>
      </c>
      <c r="AD16" s="76">
        <v>1.0251999999999999</v>
      </c>
      <c r="AE16" s="76">
        <v>1.4218</v>
      </c>
      <c r="AF16" s="76">
        <v>1.2889999999999999</v>
      </c>
      <c r="AG16" s="76">
        <v>1.1692</v>
      </c>
      <c r="AH16" s="76">
        <v>1.1464000000000001</v>
      </c>
      <c r="AI16" s="76">
        <v>-0.80269999999999997</v>
      </c>
      <c r="AJ16" s="76">
        <v>-0.76559999999999995</v>
      </c>
      <c r="AK16" s="76">
        <v>-0.92420000000000002</v>
      </c>
      <c r="AL16" s="76">
        <v>2.6535000000000002</v>
      </c>
      <c r="AM16" s="76">
        <v>2.5108999999999999</v>
      </c>
      <c r="AN16" s="76">
        <v>2.2635000000000001</v>
      </c>
      <c r="AO16" s="76">
        <v>1.2501</v>
      </c>
      <c r="AP16" s="76">
        <v>1.1897</v>
      </c>
      <c r="AQ16" s="76">
        <v>1.1834</v>
      </c>
      <c r="AR16" s="76">
        <v>1.1931</v>
      </c>
      <c r="AS16" s="76">
        <v>1.9164000000000001</v>
      </c>
      <c r="AT16" s="76">
        <v>0.87260000000000004</v>
      </c>
      <c r="AU16" s="76">
        <v>-0.2954</v>
      </c>
      <c r="AV16" s="76">
        <v>0.65059999999999996</v>
      </c>
      <c r="AW16" s="76">
        <v>0.63380000000000003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2.1545999999999998</v>
      </c>
      <c r="F17" s="76">
        <v>0.36530000000000001</v>
      </c>
      <c r="G17" s="76">
        <v>0.72570000000000001</v>
      </c>
      <c r="H17" s="76">
        <v>-0.1008</v>
      </c>
      <c r="I17" s="76">
        <v>-0.98480000000000001</v>
      </c>
      <c r="J17" s="76">
        <v>-0.4945</v>
      </c>
      <c r="K17" s="76">
        <v>0.54830000000000001</v>
      </c>
      <c r="L17" s="76">
        <v>1.8137000000000001</v>
      </c>
      <c r="M17" s="76">
        <v>2.2454000000000001</v>
      </c>
      <c r="N17" s="76">
        <v>3.6564000000000001</v>
      </c>
      <c r="O17" s="76">
        <v>3.8668999999999998</v>
      </c>
      <c r="P17" s="76">
        <v>3.0535999999999999</v>
      </c>
      <c r="Q17" s="76">
        <v>3.5476000000000001</v>
      </c>
      <c r="R17" s="76">
        <v>3.8367</v>
      </c>
      <c r="S17" s="76">
        <v>4.5122999999999998</v>
      </c>
      <c r="T17" s="76">
        <v>4.8540000000000001</v>
      </c>
      <c r="U17" s="76">
        <v>5.2291999999999996</v>
      </c>
      <c r="V17" s="76">
        <v>5.7549999999999999</v>
      </c>
      <c r="W17" s="76">
        <v>5.9538000000000002</v>
      </c>
      <c r="X17" s="76">
        <v>6.1505000000000001</v>
      </c>
      <c r="Y17" s="76">
        <v>6.2972000000000001</v>
      </c>
      <c r="Z17" s="76">
        <v>5.9127000000000001</v>
      </c>
      <c r="AA17" s="76">
        <v>5.8666</v>
      </c>
      <c r="AB17" s="76">
        <v>6.2789000000000001</v>
      </c>
      <c r="AC17" s="76">
        <v>6.6600999999999999</v>
      </c>
      <c r="AD17" s="76">
        <v>6.9931999999999999</v>
      </c>
      <c r="AE17" s="76">
        <v>7.5410000000000004</v>
      </c>
      <c r="AF17" s="76">
        <v>8.0120000000000005</v>
      </c>
      <c r="AG17" s="76">
        <v>8.2083999999999993</v>
      </c>
      <c r="AH17" s="76">
        <v>8.3988999999999994</v>
      </c>
      <c r="AI17" s="76">
        <v>8.3529999999999998</v>
      </c>
      <c r="AJ17" s="76">
        <v>8.4619</v>
      </c>
      <c r="AK17" s="76">
        <v>8.3130000000000006</v>
      </c>
      <c r="AL17" s="76">
        <v>8.4898000000000007</v>
      </c>
      <c r="AM17" s="76">
        <v>8.4908000000000001</v>
      </c>
      <c r="AN17" s="76">
        <v>8.8323999999999998</v>
      </c>
      <c r="AO17" s="76">
        <v>8.8262</v>
      </c>
      <c r="AP17" s="76">
        <v>8.8835999999999995</v>
      </c>
      <c r="AQ17" s="76">
        <v>8.4787999999999997</v>
      </c>
      <c r="AR17" s="76">
        <v>8.4070999999999998</v>
      </c>
      <c r="AS17" s="76">
        <v>8.4784000000000006</v>
      </c>
      <c r="AT17" s="76">
        <v>8.6026000000000007</v>
      </c>
      <c r="AU17" s="76">
        <v>8.6776999999999997</v>
      </c>
      <c r="AV17" s="76">
        <v>8.1346000000000007</v>
      </c>
      <c r="AW17" s="76">
        <v>8.1943000000000001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2.9228000000000001</v>
      </c>
      <c r="F18" s="76">
        <v>4.9173</v>
      </c>
      <c r="G18" s="76">
        <v>5.3834999999999997</v>
      </c>
      <c r="H18" s="76">
        <v>5.0103999999999997</v>
      </c>
      <c r="I18" s="76">
        <v>1.8861000000000001</v>
      </c>
      <c r="J18" s="76">
        <v>3.0562999999999998</v>
      </c>
      <c r="K18" s="76">
        <v>6.9966999999999997</v>
      </c>
      <c r="L18" s="76">
        <v>9.4238</v>
      </c>
      <c r="M18" s="76">
        <v>12.0511</v>
      </c>
      <c r="N18" s="76">
        <v>19.520900000000001</v>
      </c>
      <c r="O18" s="76">
        <v>13.484400000000001</v>
      </c>
      <c r="P18" s="76">
        <v>7.9631999999999996</v>
      </c>
      <c r="Q18" s="76">
        <v>11.6008</v>
      </c>
      <c r="R18" s="76">
        <v>10.3461</v>
      </c>
      <c r="S18" s="76">
        <v>6.8258999999999999</v>
      </c>
      <c r="T18" s="76">
        <v>11.886200000000001</v>
      </c>
      <c r="U18" s="76">
        <v>10.7309</v>
      </c>
      <c r="V18" s="76">
        <v>8.3648000000000007</v>
      </c>
      <c r="W18" s="76">
        <v>14.380100000000001</v>
      </c>
      <c r="X18" s="76">
        <v>9.9072999999999993</v>
      </c>
      <c r="Y18" s="76">
        <v>34.476999999999997</v>
      </c>
      <c r="Z18" s="76">
        <v>12.3004</v>
      </c>
      <c r="AA18" s="76">
        <v>7.4690000000000003</v>
      </c>
      <c r="AB18" s="76">
        <v>9.6928999999999998</v>
      </c>
      <c r="AC18" s="76">
        <v>10.014799999999999</v>
      </c>
      <c r="AD18" s="76">
        <v>9.3438999999999997</v>
      </c>
      <c r="AE18" s="76">
        <v>11.176</v>
      </c>
      <c r="AF18" s="76">
        <v>10.984299999999999</v>
      </c>
      <c r="AG18" s="76">
        <v>12.7164</v>
      </c>
      <c r="AH18" s="76">
        <v>30.735600000000002</v>
      </c>
      <c r="AI18" s="76">
        <v>18.359300000000001</v>
      </c>
      <c r="AJ18" s="76">
        <v>9.4840999999999998</v>
      </c>
      <c r="AK18" s="76">
        <v>8.6564999999999994</v>
      </c>
      <c r="AL18" s="76">
        <v>11.696</v>
      </c>
      <c r="AM18" s="76">
        <v>18.056000000000001</v>
      </c>
      <c r="AN18" s="76">
        <v>18.280999999999999</v>
      </c>
      <c r="AO18" s="76">
        <v>17.573599999999999</v>
      </c>
      <c r="AP18" s="76">
        <v>17.7684</v>
      </c>
      <c r="AQ18" s="76">
        <v>13.508100000000001</v>
      </c>
      <c r="AR18" s="76">
        <v>15.066700000000001</v>
      </c>
      <c r="AS18" s="76">
        <v>18.660499999999999</v>
      </c>
      <c r="AT18" s="76">
        <v>19.111899999999999</v>
      </c>
      <c r="AU18" s="76">
        <v>23.3599</v>
      </c>
      <c r="AV18" s="76">
        <v>15.7829</v>
      </c>
      <c r="AW18" s="76">
        <v>22.465299999999999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2.1484999999999999</v>
      </c>
      <c r="F19" s="76">
        <v>0.32529999999999998</v>
      </c>
      <c r="G19" s="76">
        <v>0.68230000000000002</v>
      </c>
      <c r="H19" s="76">
        <v>-0.14380000000000001</v>
      </c>
      <c r="I19" s="76">
        <v>-1.0095000000000001</v>
      </c>
      <c r="J19" s="76">
        <v>-0.52729999999999999</v>
      </c>
      <c r="K19" s="76">
        <v>0.4945</v>
      </c>
      <c r="L19" s="76">
        <v>1.7515000000000001</v>
      </c>
      <c r="M19" s="76">
        <v>2.1595</v>
      </c>
      <c r="N19" s="76">
        <v>3.5024999999999999</v>
      </c>
      <c r="O19" s="76">
        <v>3.7604000000000002</v>
      </c>
      <c r="P19" s="76">
        <v>2.9937999999999998</v>
      </c>
      <c r="Q19" s="76">
        <v>3.4396</v>
      </c>
      <c r="R19" s="76">
        <v>3.7385999999999999</v>
      </c>
      <c r="S19" s="76">
        <v>4.4752000000000001</v>
      </c>
      <c r="T19" s="76">
        <v>4.7404999999999999</v>
      </c>
      <c r="U19" s="76">
        <v>5.1405000000000003</v>
      </c>
      <c r="V19" s="76">
        <v>5.7142999999999997</v>
      </c>
      <c r="W19" s="76">
        <v>5.8234000000000004</v>
      </c>
      <c r="X19" s="76">
        <v>6.0917000000000003</v>
      </c>
      <c r="Y19" s="76">
        <v>5.7889999999999997</v>
      </c>
      <c r="Z19" s="76">
        <v>5.7827999999999999</v>
      </c>
      <c r="AA19" s="76">
        <v>5.8341000000000003</v>
      </c>
      <c r="AB19" s="76">
        <v>6.2096</v>
      </c>
      <c r="AC19" s="76">
        <v>6.5904999999999996</v>
      </c>
      <c r="AD19" s="76">
        <v>6.9428999999999998</v>
      </c>
      <c r="AE19" s="76">
        <v>7.4633000000000003</v>
      </c>
      <c r="AF19" s="76">
        <v>7.9503000000000004</v>
      </c>
      <c r="AG19" s="76">
        <v>8.1172000000000004</v>
      </c>
      <c r="AH19" s="76">
        <v>7.9119000000000002</v>
      </c>
      <c r="AI19" s="76">
        <v>8.1138999999999992</v>
      </c>
      <c r="AJ19" s="76">
        <v>8.4376999999999995</v>
      </c>
      <c r="AK19" s="76">
        <v>8.3056000000000001</v>
      </c>
      <c r="AL19" s="76">
        <v>8.4237000000000002</v>
      </c>
      <c r="AM19" s="76">
        <v>8.2993000000000006</v>
      </c>
      <c r="AN19" s="76">
        <v>8.6396999999999995</v>
      </c>
      <c r="AO19" s="76">
        <v>8.6388999999999996</v>
      </c>
      <c r="AP19" s="76">
        <v>8.6793999999999993</v>
      </c>
      <c r="AQ19" s="76">
        <v>8.3567999999999998</v>
      </c>
      <c r="AR19" s="76">
        <v>8.2443000000000008</v>
      </c>
      <c r="AS19" s="76">
        <v>8.2380999999999993</v>
      </c>
      <c r="AT19" s="76">
        <v>8.3722999999999992</v>
      </c>
      <c r="AU19" s="76">
        <v>8.3797999999999995</v>
      </c>
      <c r="AV19" s="76">
        <v>7.9874999999999998</v>
      </c>
      <c r="AW19" s="76">
        <v>7.9151999999999996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-0.69420000000000004</v>
      </c>
      <c r="F20" s="76">
        <v>-0.68440000000000001</v>
      </c>
      <c r="G20" s="76">
        <v>-0.56000000000000005</v>
      </c>
      <c r="H20" s="76">
        <v>2.0602999999999998</v>
      </c>
      <c r="I20" s="76">
        <v>2.4321999999999999</v>
      </c>
      <c r="J20" s="76">
        <v>2.5874999999999999</v>
      </c>
      <c r="K20" s="76">
        <v>2.5714000000000001</v>
      </c>
      <c r="L20" s="76">
        <v>2.5840999999999998</v>
      </c>
      <c r="M20" s="76">
        <v>2.6139999999999999</v>
      </c>
      <c r="N20" s="76">
        <v>2.6608000000000001</v>
      </c>
      <c r="O20" s="76">
        <v>3.8010999999999999</v>
      </c>
      <c r="P20" s="76">
        <v>3.4971999999999999</v>
      </c>
      <c r="Q20" s="76">
        <v>3.6349</v>
      </c>
      <c r="R20" s="76">
        <v>3.7250999999999999</v>
      </c>
      <c r="S20" s="76">
        <v>0.63949999999999996</v>
      </c>
      <c r="T20" s="76">
        <v>-0.1053</v>
      </c>
      <c r="U20" s="76">
        <v>2.0257000000000001</v>
      </c>
      <c r="V20" s="76">
        <v>1.6739999999999999</v>
      </c>
      <c r="W20" s="76">
        <v>1.2861</v>
      </c>
      <c r="X20" s="76">
        <v>5.4622999999999999</v>
      </c>
      <c r="Y20" s="76">
        <v>5.1287000000000003</v>
      </c>
      <c r="Z20" s="76">
        <v>2.2898000000000001</v>
      </c>
      <c r="AA20" s="76">
        <v>2.2671999999999999</v>
      </c>
      <c r="AB20" s="76">
        <v>2.2387000000000001</v>
      </c>
      <c r="AC20" s="76">
        <v>2.2071999999999998</v>
      </c>
      <c r="AD20" s="76">
        <v>2.1495000000000002</v>
      </c>
      <c r="AE20" s="76">
        <v>3.0139999999999998</v>
      </c>
      <c r="AF20" s="76">
        <v>2.7545999999999999</v>
      </c>
      <c r="AG20" s="76">
        <v>2.5240999999999998</v>
      </c>
      <c r="AH20" s="76">
        <v>2.4901</v>
      </c>
      <c r="AI20" s="76">
        <v>-1.7629999999999999</v>
      </c>
      <c r="AJ20" s="76">
        <v>-1.6966000000000001</v>
      </c>
      <c r="AK20" s="76">
        <v>-2.0554000000000001</v>
      </c>
      <c r="AL20" s="76">
        <v>5.9165000000000001</v>
      </c>
      <c r="AM20" s="76">
        <v>5.6468999999999996</v>
      </c>
      <c r="AN20" s="76">
        <v>5.1867000000000001</v>
      </c>
      <c r="AO20" s="76">
        <v>2.9283000000000001</v>
      </c>
      <c r="AP20" s="76">
        <v>2.8269000000000002</v>
      </c>
      <c r="AQ20" s="76">
        <v>2.7625000000000002</v>
      </c>
      <c r="AR20" s="76">
        <v>2.7320000000000002</v>
      </c>
      <c r="AS20" s="76">
        <v>4.4135999999999997</v>
      </c>
      <c r="AT20" s="76">
        <v>2.0562</v>
      </c>
      <c r="AU20" s="76">
        <v>-0.73409999999999997</v>
      </c>
      <c r="AV20" s="76">
        <v>1.7060999999999999</v>
      </c>
      <c r="AW20" s="76">
        <v>1.7148000000000001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-6.6289999999999996</v>
      </c>
      <c r="F21" s="76">
        <v>-14.939</v>
      </c>
      <c r="G21" s="76">
        <v>9.0749999999999993</v>
      </c>
      <c r="H21" s="76">
        <v>-5.0418000000000003</v>
      </c>
      <c r="I21" s="76">
        <v>4.8804999999999996</v>
      </c>
      <c r="J21" s="76">
        <v>1.6688000000000001</v>
      </c>
      <c r="K21" s="76">
        <v>5.3411999999999997</v>
      </c>
      <c r="L21" s="76">
        <v>2.5482</v>
      </c>
      <c r="M21" s="76">
        <v>-1.5640000000000001</v>
      </c>
      <c r="N21" s="76">
        <v>0.25480000000000003</v>
      </c>
      <c r="O21" s="76">
        <v>-2.5769000000000002</v>
      </c>
      <c r="P21" s="76">
        <v>-0.26340000000000002</v>
      </c>
      <c r="Q21" s="76">
        <v>1.0044999999999999</v>
      </c>
      <c r="R21" s="76">
        <v>1.8762000000000001</v>
      </c>
      <c r="S21" s="76">
        <v>1.4798</v>
      </c>
      <c r="T21" s="76">
        <v>2.5581</v>
      </c>
      <c r="U21" s="76">
        <v>0.67049999999999998</v>
      </c>
      <c r="V21" s="76">
        <v>-0.83979999999999999</v>
      </c>
      <c r="W21" s="76">
        <v>-0.43640000000000001</v>
      </c>
      <c r="X21" s="76">
        <v>0.68110000000000004</v>
      </c>
      <c r="Y21" s="76">
        <v>-1.8421000000000001</v>
      </c>
      <c r="Z21" s="76">
        <v>1.5780000000000001</v>
      </c>
      <c r="AA21" s="76">
        <v>1.2081999999999999</v>
      </c>
      <c r="AB21" s="76">
        <v>0.39419999999999999</v>
      </c>
      <c r="AC21" s="76">
        <v>1.0806</v>
      </c>
      <c r="AD21" s="76">
        <v>1.5508999999999999</v>
      </c>
      <c r="AE21" s="76">
        <v>-1.0136000000000001</v>
      </c>
      <c r="AF21" s="76">
        <v>-0.50429999999999997</v>
      </c>
      <c r="AG21" s="76">
        <v>-1.0109999999999999</v>
      </c>
      <c r="AH21" s="76">
        <v>-0.52010000000000001</v>
      </c>
      <c r="AI21" s="76">
        <v>1.2055</v>
      </c>
      <c r="AJ21" s="76">
        <v>-0.1162</v>
      </c>
      <c r="AK21" s="76">
        <v>0.97960000000000003</v>
      </c>
      <c r="AL21" s="76">
        <v>-2.2288000000000001</v>
      </c>
      <c r="AM21" s="76">
        <v>-0.89510000000000001</v>
      </c>
      <c r="AN21" s="76">
        <v>-0.78259999999999996</v>
      </c>
      <c r="AO21" s="76">
        <v>0.51229999999999998</v>
      </c>
      <c r="AP21" s="76">
        <v>-0.49459999999999998</v>
      </c>
      <c r="AQ21" s="76">
        <v>-1.1081000000000001</v>
      </c>
      <c r="AR21" s="76">
        <v>-0.50660000000000005</v>
      </c>
      <c r="AS21" s="76">
        <v>-0.4496</v>
      </c>
      <c r="AT21" s="76">
        <v>0.49299999999999999</v>
      </c>
      <c r="AU21" s="76">
        <v>0.94950000000000001</v>
      </c>
      <c r="AV21" s="76">
        <v>0.20130000000000001</v>
      </c>
      <c r="AW21" s="76">
        <v>0.54749999999999999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-4.9410999999999996</v>
      </c>
      <c r="F23" s="76">
        <v>-14.3674</v>
      </c>
      <c r="G23" s="76">
        <v>9.7559000000000005</v>
      </c>
      <c r="H23" s="76">
        <v>-6.1959999999999997</v>
      </c>
      <c r="I23" s="76">
        <v>3.1153</v>
      </c>
      <c r="J23" s="76">
        <v>9.2999999999999999E-2</v>
      </c>
      <c r="K23" s="76">
        <v>4.3082000000000003</v>
      </c>
      <c r="L23" s="76">
        <v>2.1528</v>
      </c>
      <c r="M23" s="76">
        <v>-1.7485999999999999</v>
      </c>
      <c r="N23" s="76">
        <v>0.73740000000000006</v>
      </c>
      <c r="O23" s="76">
        <v>-2.5463</v>
      </c>
      <c r="P23" s="76">
        <v>-0.46150000000000002</v>
      </c>
      <c r="Q23" s="76">
        <v>0.96630000000000005</v>
      </c>
      <c r="R23" s="76">
        <v>1.9248000000000001</v>
      </c>
      <c r="S23" s="76">
        <v>3.2155</v>
      </c>
      <c r="T23" s="76">
        <v>4.9311999999999996</v>
      </c>
      <c r="U23" s="76">
        <v>2.2747000000000002</v>
      </c>
      <c r="V23" s="76">
        <v>1.2295</v>
      </c>
      <c r="W23" s="76">
        <v>1.9589000000000001</v>
      </c>
      <c r="X23" s="76">
        <v>1.0368999999999999</v>
      </c>
      <c r="Y23" s="76">
        <v>-1.2459</v>
      </c>
      <c r="Z23" s="76">
        <v>3.4134000000000002</v>
      </c>
      <c r="AA23" s="76">
        <v>3.0425</v>
      </c>
      <c r="AB23" s="76">
        <v>2.4676999999999998</v>
      </c>
      <c r="AC23" s="76">
        <v>3.3820999999999999</v>
      </c>
      <c r="AD23" s="76">
        <v>4.0843999999999996</v>
      </c>
      <c r="AE23" s="76">
        <v>1.3779999999999999</v>
      </c>
      <c r="AF23" s="76">
        <v>2.2928999999999999</v>
      </c>
      <c r="AG23" s="76">
        <v>2.0402999999999998</v>
      </c>
      <c r="AH23" s="76">
        <v>2.6678999999999999</v>
      </c>
      <c r="AI23" s="76">
        <v>6.7154999999999996</v>
      </c>
      <c r="AJ23" s="76">
        <v>5.4581</v>
      </c>
      <c r="AK23" s="76">
        <v>6.6860999999999997</v>
      </c>
      <c r="AL23" s="76">
        <v>-0.80959999999999999</v>
      </c>
      <c r="AM23" s="76">
        <v>0.68430000000000002</v>
      </c>
      <c r="AN23" s="76">
        <v>1.2721</v>
      </c>
      <c r="AO23" s="76">
        <v>3.8923000000000001</v>
      </c>
      <c r="AP23" s="76">
        <v>3.0129999999999999</v>
      </c>
      <c r="AQ23" s="76">
        <v>2.1594000000000002</v>
      </c>
      <c r="AR23" s="76">
        <v>2.6901000000000002</v>
      </c>
      <c r="AS23" s="76">
        <v>1.8504</v>
      </c>
      <c r="AT23" s="76">
        <v>4.2614000000000001</v>
      </c>
      <c r="AU23" s="76">
        <v>6.5739000000000001</v>
      </c>
      <c r="AV23" s="76">
        <v>4.1783999999999999</v>
      </c>
      <c r="AW23" s="76">
        <v>4.6321000000000003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1.6879</v>
      </c>
      <c r="F24" s="76">
        <v>0.57169999999999999</v>
      </c>
      <c r="G24" s="76">
        <v>0.68089999999999995</v>
      </c>
      <c r="H24" s="76">
        <v>-1.1541999999999999</v>
      </c>
      <c r="I24" s="76">
        <v>-1.7652000000000001</v>
      </c>
      <c r="J24" s="76">
        <v>-1.5758000000000001</v>
      </c>
      <c r="K24" s="76">
        <v>-1.0329999999999999</v>
      </c>
      <c r="L24" s="76">
        <v>-0.39539999999999997</v>
      </c>
      <c r="M24" s="76">
        <v>-0.18459999999999999</v>
      </c>
      <c r="N24" s="76">
        <v>0.48249999999999998</v>
      </c>
      <c r="O24" s="76">
        <v>3.0599999999999999E-2</v>
      </c>
      <c r="P24" s="76">
        <v>-0.1981</v>
      </c>
      <c r="Q24" s="76">
        <v>-3.8199999999999998E-2</v>
      </c>
      <c r="R24" s="76">
        <v>4.8599999999999997E-2</v>
      </c>
      <c r="S24" s="76">
        <v>1.7357</v>
      </c>
      <c r="T24" s="76">
        <v>2.3731</v>
      </c>
      <c r="U24" s="76">
        <v>1.6042000000000001</v>
      </c>
      <c r="V24" s="76">
        <v>2.0693000000000001</v>
      </c>
      <c r="W24" s="76">
        <v>2.3954</v>
      </c>
      <c r="X24" s="76">
        <v>0.35580000000000001</v>
      </c>
      <c r="Y24" s="76">
        <v>0.59609999999999996</v>
      </c>
      <c r="Z24" s="76">
        <v>1.8353999999999999</v>
      </c>
      <c r="AA24" s="76">
        <v>1.8342000000000001</v>
      </c>
      <c r="AB24" s="76">
        <v>2.0735999999999999</v>
      </c>
      <c r="AC24" s="76">
        <v>2.3014999999999999</v>
      </c>
      <c r="AD24" s="76">
        <v>2.5335000000000001</v>
      </c>
      <c r="AE24" s="76">
        <v>2.3915000000000002</v>
      </c>
      <c r="AF24" s="76">
        <v>2.7972000000000001</v>
      </c>
      <c r="AG24" s="76">
        <v>3.0512999999999999</v>
      </c>
      <c r="AH24" s="76">
        <v>3.1880000000000002</v>
      </c>
      <c r="AI24" s="76">
        <v>5.5101000000000004</v>
      </c>
      <c r="AJ24" s="76">
        <v>5.5743</v>
      </c>
      <c r="AK24" s="76">
        <v>5.7065000000000001</v>
      </c>
      <c r="AL24" s="76">
        <v>1.4192</v>
      </c>
      <c r="AM24" s="76">
        <v>1.5793999999999999</v>
      </c>
      <c r="AN24" s="76">
        <v>2.0548000000000002</v>
      </c>
      <c r="AO24" s="76">
        <v>3.38</v>
      </c>
      <c r="AP24" s="76">
        <v>3.5076000000000001</v>
      </c>
      <c r="AQ24" s="76">
        <v>3.2675000000000001</v>
      </c>
      <c r="AR24" s="76">
        <v>3.1966999999999999</v>
      </c>
      <c r="AS24" s="76">
        <v>2.2999999999999998</v>
      </c>
      <c r="AT24" s="76">
        <v>3.7684000000000002</v>
      </c>
      <c r="AU24" s="76">
        <v>5.6243999999999996</v>
      </c>
      <c r="AV24" s="76">
        <v>3.9771000000000001</v>
      </c>
      <c r="AW24" s="76">
        <v>4.0846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1.6799999999999999E-2</v>
      </c>
      <c r="F25" s="76">
        <v>2.6499999999999999E-2</v>
      </c>
      <c r="G25" s="76">
        <v>2.9000000000000001E-2</v>
      </c>
      <c r="H25" s="76">
        <v>1.32E-2</v>
      </c>
      <c r="I25" s="76">
        <v>-2.3999999999999998E-3</v>
      </c>
      <c r="J25" s="76">
        <v>2.2000000000000001E-3</v>
      </c>
      <c r="K25" s="76">
        <v>1.8700000000000001E-2</v>
      </c>
      <c r="L25" s="76">
        <v>2.8500000000000001E-2</v>
      </c>
      <c r="M25" s="76">
        <v>4.1000000000000002E-2</v>
      </c>
      <c r="N25" s="76">
        <v>7.8399999999999997E-2</v>
      </c>
      <c r="O25" s="76">
        <v>4.9399999999999999E-2</v>
      </c>
      <c r="P25" s="76">
        <v>2.4E-2</v>
      </c>
      <c r="Q25" s="76">
        <v>4.6100000000000002E-2</v>
      </c>
      <c r="R25" s="76">
        <v>4.2799999999999998E-2</v>
      </c>
      <c r="S25" s="76">
        <v>4.3700000000000003E-2</v>
      </c>
      <c r="T25" s="76">
        <v>9.11E-2</v>
      </c>
      <c r="U25" s="76">
        <v>6.9199999999999998E-2</v>
      </c>
      <c r="V25" s="76">
        <v>5.21E-2</v>
      </c>
      <c r="W25" s="76">
        <v>0.1024</v>
      </c>
      <c r="X25" s="76">
        <v>3.5400000000000001E-2</v>
      </c>
      <c r="Y25" s="76">
        <v>0.26490000000000002</v>
      </c>
      <c r="Z25" s="76">
        <v>0.1011</v>
      </c>
      <c r="AA25" s="76">
        <v>5.28E-2</v>
      </c>
      <c r="AB25" s="76">
        <v>7.6200000000000004E-2</v>
      </c>
      <c r="AC25" s="76">
        <v>8.2100000000000006E-2</v>
      </c>
      <c r="AD25" s="76">
        <v>7.8899999999999998E-2</v>
      </c>
      <c r="AE25" s="76">
        <v>9.0300000000000005E-2</v>
      </c>
      <c r="AF25" s="76">
        <v>8.9200000000000002E-2</v>
      </c>
      <c r="AG25" s="76">
        <v>0.1086</v>
      </c>
      <c r="AH25" s="76">
        <v>0.3246</v>
      </c>
      <c r="AI25" s="76">
        <v>0.25569999999999998</v>
      </c>
      <c r="AJ25" s="76">
        <v>0.14230000000000001</v>
      </c>
      <c r="AK25" s="76">
        <v>0.128</v>
      </c>
      <c r="AL25" s="76">
        <v>6.4500000000000002E-2</v>
      </c>
      <c r="AM25" s="76">
        <v>0.1353</v>
      </c>
      <c r="AN25" s="76">
        <v>0.14760000000000001</v>
      </c>
      <c r="AO25" s="76">
        <v>0.1759</v>
      </c>
      <c r="AP25" s="76">
        <v>0.19420000000000001</v>
      </c>
      <c r="AQ25" s="76">
        <v>0.1454</v>
      </c>
      <c r="AR25" s="76">
        <v>0.1658</v>
      </c>
      <c r="AS25" s="76">
        <v>0.18609999999999999</v>
      </c>
      <c r="AT25" s="76">
        <v>0.21049999999999999</v>
      </c>
      <c r="AU25" s="76">
        <v>0.2863</v>
      </c>
      <c r="AV25" s="76">
        <v>0.16439999999999999</v>
      </c>
      <c r="AW25" s="76">
        <v>0.25090000000000001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1.6711</v>
      </c>
      <c r="F26" s="76">
        <v>0.54520000000000002</v>
      </c>
      <c r="G26" s="76">
        <v>0.65190000000000003</v>
      </c>
      <c r="H26" s="76">
        <v>-1.1674</v>
      </c>
      <c r="I26" s="76">
        <v>-1.7627999999999999</v>
      </c>
      <c r="J26" s="76">
        <v>-1.5780000000000001</v>
      </c>
      <c r="K26" s="76">
        <v>-1.0517000000000001</v>
      </c>
      <c r="L26" s="76">
        <v>-0.4239</v>
      </c>
      <c r="M26" s="76">
        <v>-0.22570000000000001</v>
      </c>
      <c r="N26" s="76">
        <v>0.40410000000000001</v>
      </c>
      <c r="O26" s="76">
        <v>-1.8800000000000001E-2</v>
      </c>
      <c r="P26" s="76">
        <v>-0.22209999999999999</v>
      </c>
      <c r="Q26" s="76">
        <v>-8.43E-2</v>
      </c>
      <c r="R26" s="76">
        <v>5.7999999999999996E-3</v>
      </c>
      <c r="S26" s="76">
        <v>1.6919999999999999</v>
      </c>
      <c r="T26" s="76">
        <v>2.282</v>
      </c>
      <c r="U26" s="76">
        <v>1.5349999999999999</v>
      </c>
      <c r="V26" s="76">
        <v>2.0171000000000001</v>
      </c>
      <c r="W26" s="76">
        <v>2.2928999999999999</v>
      </c>
      <c r="X26" s="76">
        <v>0.32040000000000002</v>
      </c>
      <c r="Y26" s="76">
        <v>0.33129999999999998</v>
      </c>
      <c r="Z26" s="76">
        <v>1.7343</v>
      </c>
      <c r="AA26" s="76">
        <v>1.7814000000000001</v>
      </c>
      <c r="AB26" s="76">
        <v>1.9974000000000001</v>
      </c>
      <c r="AC26" s="76">
        <v>2.2193999999999998</v>
      </c>
      <c r="AD26" s="76">
        <v>2.4546000000000001</v>
      </c>
      <c r="AE26" s="76">
        <v>2.3012000000000001</v>
      </c>
      <c r="AF26" s="76">
        <v>2.7080000000000002</v>
      </c>
      <c r="AG26" s="76">
        <v>2.9426999999999999</v>
      </c>
      <c r="AH26" s="76">
        <v>2.8633999999999999</v>
      </c>
      <c r="AI26" s="76">
        <v>5.2544000000000004</v>
      </c>
      <c r="AJ26" s="76">
        <v>5.4320000000000004</v>
      </c>
      <c r="AK26" s="76">
        <v>5.5785999999999998</v>
      </c>
      <c r="AL26" s="76">
        <v>1.3547</v>
      </c>
      <c r="AM26" s="76">
        <v>1.4440999999999999</v>
      </c>
      <c r="AN26" s="76">
        <v>1.9072</v>
      </c>
      <c r="AO26" s="76">
        <v>3.2040999999999999</v>
      </c>
      <c r="AP26" s="76">
        <v>3.3132999999999999</v>
      </c>
      <c r="AQ26" s="76">
        <v>3.1221000000000001</v>
      </c>
      <c r="AR26" s="76">
        <v>3.0308999999999999</v>
      </c>
      <c r="AS26" s="76">
        <v>2.1139000000000001</v>
      </c>
      <c r="AT26" s="76">
        <v>3.5579000000000001</v>
      </c>
      <c r="AU26" s="76">
        <v>5.3380999999999998</v>
      </c>
      <c r="AV26" s="76">
        <v>3.8127</v>
      </c>
      <c r="AW26" s="76">
        <v>3.8336999999999999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-6.6289999999999996</v>
      </c>
      <c r="F27" s="76">
        <v>-14.939</v>
      </c>
      <c r="G27" s="76">
        <v>9.0749999999999993</v>
      </c>
      <c r="H27" s="76">
        <v>-5.0418000000000003</v>
      </c>
      <c r="I27" s="76">
        <v>4.8804999999999996</v>
      </c>
      <c r="J27" s="76">
        <v>1.6688000000000001</v>
      </c>
      <c r="K27" s="76">
        <v>5.3411999999999997</v>
      </c>
      <c r="L27" s="76">
        <v>2.5482</v>
      </c>
      <c r="M27" s="76">
        <v>-1.5640000000000001</v>
      </c>
      <c r="N27" s="76">
        <v>0.25480000000000003</v>
      </c>
      <c r="O27" s="76">
        <v>-2.5769000000000002</v>
      </c>
      <c r="P27" s="76">
        <v>-0.26340000000000002</v>
      </c>
      <c r="Q27" s="76">
        <v>1.0044999999999999</v>
      </c>
      <c r="R27" s="76">
        <v>1.8762000000000001</v>
      </c>
      <c r="S27" s="76">
        <v>1.4798</v>
      </c>
      <c r="T27" s="76">
        <v>2.5581</v>
      </c>
      <c r="U27" s="76">
        <v>0.67049999999999998</v>
      </c>
      <c r="V27" s="76">
        <v>-0.83979999999999999</v>
      </c>
      <c r="W27" s="76">
        <v>-0.43640000000000001</v>
      </c>
      <c r="X27" s="76">
        <v>0.68110000000000004</v>
      </c>
      <c r="Y27" s="76">
        <v>-1.8421000000000001</v>
      </c>
      <c r="Z27" s="76">
        <v>1.5780000000000001</v>
      </c>
      <c r="AA27" s="76">
        <v>1.2081999999999999</v>
      </c>
      <c r="AB27" s="76">
        <v>0.39419999999999999</v>
      </c>
      <c r="AC27" s="76">
        <v>1.0806</v>
      </c>
      <c r="AD27" s="76">
        <v>1.5508999999999999</v>
      </c>
      <c r="AE27" s="76">
        <v>-1.0136000000000001</v>
      </c>
      <c r="AF27" s="76">
        <v>-0.50429999999999997</v>
      </c>
      <c r="AG27" s="76">
        <v>-1.0109999999999999</v>
      </c>
      <c r="AH27" s="76">
        <v>-0.52010000000000001</v>
      </c>
      <c r="AI27" s="76">
        <v>1.2055</v>
      </c>
      <c r="AJ27" s="76">
        <v>-0.1162</v>
      </c>
      <c r="AK27" s="76">
        <v>0.97960000000000003</v>
      </c>
      <c r="AL27" s="76">
        <v>-2.2288000000000001</v>
      </c>
      <c r="AM27" s="76">
        <v>-0.89510000000000001</v>
      </c>
      <c r="AN27" s="76">
        <v>-0.78259999999999996</v>
      </c>
      <c r="AO27" s="76">
        <v>0.51229999999999998</v>
      </c>
      <c r="AP27" s="76">
        <v>-0.49459999999999998</v>
      </c>
      <c r="AQ27" s="76">
        <v>-1.1081000000000001</v>
      </c>
      <c r="AR27" s="76">
        <v>-0.50660000000000005</v>
      </c>
      <c r="AS27" s="76">
        <v>-0.4496</v>
      </c>
      <c r="AT27" s="76">
        <v>0.49299999999999999</v>
      </c>
      <c r="AU27" s="76">
        <v>0.94950000000000001</v>
      </c>
      <c r="AV27" s="76">
        <v>0.20130000000000001</v>
      </c>
      <c r="AW27" s="76">
        <v>0.54749999999999999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0.37069999999999997</v>
      </c>
      <c r="E29" s="76">
        <v>0.35039999999999999</v>
      </c>
      <c r="F29" s="76">
        <v>0.3014</v>
      </c>
      <c r="G29" s="76">
        <v>0.33040000000000003</v>
      </c>
      <c r="H29" s="76">
        <v>0.31709999999999999</v>
      </c>
      <c r="I29" s="76">
        <v>0.33510000000000001</v>
      </c>
      <c r="J29" s="76">
        <v>0.34429999999999999</v>
      </c>
      <c r="K29" s="76">
        <v>0.36880000000000002</v>
      </c>
      <c r="L29" s="76">
        <v>0.38669999999999999</v>
      </c>
      <c r="M29" s="76">
        <v>0.39</v>
      </c>
      <c r="N29" s="76">
        <v>0.40350000000000003</v>
      </c>
      <c r="O29" s="76">
        <v>0.40860000000000002</v>
      </c>
      <c r="P29" s="76">
        <v>0.42120000000000002</v>
      </c>
      <c r="Q29" s="76">
        <v>0.441</v>
      </c>
      <c r="R29" s="76">
        <v>0.4667</v>
      </c>
      <c r="S29" s="76">
        <v>0.48499999999999999</v>
      </c>
      <c r="T29" s="76">
        <v>0.50900000000000001</v>
      </c>
      <c r="U29" s="76">
        <v>0.53129999999999999</v>
      </c>
      <c r="V29" s="76">
        <v>0.54700000000000004</v>
      </c>
      <c r="W29" s="76">
        <v>0.56499999999999995</v>
      </c>
      <c r="X29" s="76">
        <v>0.60299999999999998</v>
      </c>
      <c r="Y29" s="76">
        <v>0.62690000000000001</v>
      </c>
      <c r="Z29" s="76">
        <v>0.66359999999999997</v>
      </c>
      <c r="AA29" s="76">
        <v>0.69979999999999998</v>
      </c>
      <c r="AB29" s="76">
        <v>0.73360000000000003</v>
      </c>
      <c r="AC29" s="76">
        <v>0.77569999999999995</v>
      </c>
      <c r="AD29" s="76">
        <v>0.8256</v>
      </c>
      <c r="AE29" s="76">
        <v>0.86270000000000002</v>
      </c>
      <c r="AF29" s="76">
        <v>0.90739999999999998</v>
      </c>
      <c r="AG29" s="76">
        <v>0.94969999999999999</v>
      </c>
      <c r="AH29" s="76">
        <v>1</v>
      </c>
      <c r="AI29" s="76">
        <v>1.0508</v>
      </c>
      <c r="AJ29" s="76">
        <v>1.091</v>
      </c>
      <c r="AK29" s="76">
        <v>1.1428</v>
      </c>
      <c r="AL29" s="76">
        <v>1.2025999999999999</v>
      </c>
      <c r="AM29" s="76">
        <v>1.2811999999999999</v>
      </c>
      <c r="AN29" s="76">
        <v>1.3667</v>
      </c>
      <c r="AO29" s="76">
        <v>1.4632000000000001</v>
      </c>
      <c r="AP29" s="76">
        <v>1.5511999999999999</v>
      </c>
      <c r="AQ29" s="76">
        <v>1.6294</v>
      </c>
      <c r="AR29" s="76">
        <v>1.7202</v>
      </c>
      <c r="AS29" s="76">
        <v>1.8313999999999999</v>
      </c>
      <c r="AT29" s="76">
        <v>1.9509000000000001</v>
      </c>
      <c r="AU29" s="76">
        <v>2.0682</v>
      </c>
      <c r="AV29" s="76">
        <v>2.1934999999999998</v>
      </c>
      <c r="AW29" s="76">
        <v>2.3372999999999999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2.6800000000000001E-2</v>
      </c>
      <c r="E30" s="76">
        <v>2.6100000000000002E-2</v>
      </c>
      <c r="F30" s="76">
        <v>2.3400000000000001E-2</v>
      </c>
      <c r="G30" s="76">
        <v>3.56E-2</v>
      </c>
      <c r="H30" s="76">
        <v>5.8400000000000001E-2</v>
      </c>
      <c r="I30" s="76">
        <v>5.1900000000000002E-2</v>
      </c>
      <c r="J30" s="76">
        <v>5.4600000000000003E-2</v>
      </c>
      <c r="K30" s="76">
        <v>6.83E-2</v>
      </c>
      <c r="L30" s="76">
        <v>8.1900000000000001E-2</v>
      </c>
      <c r="M30" s="76">
        <v>9.2299999999999993E-2</v>
      </c>
      <c r="N30" s="76">
        <v>0.1091</v>
      </c>
      <c r="O30" s="76">
        <v>0.1221</v>
      </c>
      <c r="P30" s="76">
        <v>0.1381</v>
      </c>
      <c r="Q30" s="76">
        <v>0.15690000000000001</v>
      </c>
      <c r="R30" s="76">
        <v>0.1893</v>
      </c>
      <c r="S30" s="76">
        <v>0.21870000000000001</v>
      </c>
      <c r="T30" s="76">
        <v>0.24790000000000001</v>
      </c>
      <c r="U30" s="76">
        <v>0.28689999999999999</v>
      </c>
      <c r="V30" s="76">
        <v>0.318</v>
      </c>
      <c r="W30" s="76">
        <v>0.35670000000000002</v>
      </c>
      <c r="X30" s="76">
        <v>0.4042</v>
      </c>
      <c r="Y30" s="76">
        <v>0.44829999999999998</v>
      </c>
      <c r="Z30" s="76">
        <v>0.48830000000000001</v>
      </c>
      <c r="AA30" s="76">
        <v>0.51639999999999997</v>
      </c>
      <c r="AB30" s="76">
        <v>0.56169999999999998</v>
      </c>
      <c r="AC30" s="76">
        <v>0.63759999999999994</v>
      </c>
      <c r="AD30" s="76">
        <v>0.70740000000000003</v>
      </c>
      <c r="AE30" s="76">
        <v>0.76719999999999999</v>
      </c>
      <c r="AF30" s="76">
        <v>0.84519999999999995</v>
      </c>
      <c r="AG30" s="76">
        <v>0.91810000000000003</v>
      </c>
      <c r="AH30" s="76">
        <v>1</v>
      </c>
      <c r="AI30" s="76">
        <v>1.085</v>
      </c>
      <c r="AJ30" s="76">
        <v>1.1705000000000001</v>
      </c>
      <c r="AK30" s="76">
        <v>1.2972999999999999</v>
      </c>
      <c r="AL30" s="76">
        <v>1.4275</v>
      </c>
      <c r="AM30" s="76">
        <v>1.5906</v>
      </c>
      <c r="AN30" s="76">
        <v>1.7964</v>
      </c>
      <c r="AO30" s="76">
        <v>2.0476000000000001</v>
      </c>
      <c r="AP30" s="76">
        <v>2.3414000000000001</v>
      </c>
      <c r="AQ30" s="76">
        <v>2.6259000000000001</v>
      </c>
      <c r="AR30" s="76">
        <v>2.9702999999999999</v>
      </c>
      <c r="AS30" s="76">
        <v>3.4108999999999998</v>
      </c>
      <c r="AT30" s="76">
        <v>3.9188000000000001</v>
      </c>
      <c r="AU30" s="76">
        <v>4.4652000000000003</v>
      </c>
      <c r="AV30" s="76">
        <v>5.0042999999999997</v>
      </c>
      <c r="AW30" s="76">
        <v>5.6454000000000004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0.64629999999999999</v>
      </c>
      <c r="E31" s="76">
        <v>0.59830000000000005</v>
      </c>
      <c r="F31" s="76">
        <v>0.50580000000000003</v>
      </c>
      <c r="G31" s="76">
        <v>0.54579999999999995</v>
      </c>
      <c r="H31" s="76">
        <v>0.51490000000000002</v>
      </c>
      <c r="I31" s="76">
        <v>0.53720000000000001</v>
      </c>
      <c r="J31" s="76">
        <v>0.54279999999999995</v>
      </c>
      <c r="K31" s="76">
        <v>0.57050000000000001</v>
      </c>
      <c r="L31" s="76">
        <v>0.58589999999999998</v>
      </c>
      <c r="M31" s="76">
        <v>0.5786</v>
      </c>
      <c r="N31" s="76">
        <v>0.58630000000000004</v>
      </c>
      <c r="O31" s="76">
        <v>0.58189999999999997</v>
      </c>
      <c r="P31" s="76">
        <v>0.58479999999999999</v>
      </c>
      <c r="Q31" s="76">
        <v>0.59709999999999996</v>
      </c>
      <c r="R31" s="76">
        <v>0.61609999999999998</v>
      </c>
      <c r="S31" s="76">
        <v>0.62429999999999997</v>
      </c>
      <c r="T31" s="76">
        <v>0.63880000000000003</v>
      </c>
      <c r="U31" s="76">
        <v>0.65010000000000001</v>
      </c>
      <c r="V31" s="76">
        <v>0.65269999999999995</v>
      </c>
      <c r="W31" s="76">
        <v>0.65810000000000002</v>
      </c>
      <c r="X31" s="76">
        <v>0.68620000000000003</v>
      </c>
      <c r="Y31" s="76">
        <v>0.69779999999999998</v>
      </c>
      <c r="Z31" s="76">
        <v>0.72860000000000003</v>
      </c>
      <c r="AA31" s="76">
        <v>0.75839999999999996</v>
      </c>
      <c r="AB31" s="76">
        <v>0.78490000000000004</v>
      </c>
      <c r="AC31" s="76">
        <v>0.80230000000000001</v>
      </c>
      <c r="AD31" s="76">
        <v>0.8387</v>
      </c>
      <c r="AE31" s="76">
        <v>0.87229999999999996</v>
      </c>
      <c r="AF31" s="76">
        <v>0.91349999999999998</v>
      </c>
      <c r="AG31" s="76">
        <v>0.9526</v>
      </c>
      <c r="AH31" s="76">
        <v>1</v>
      </c>
      <c r="AI31" s="76">
        <v>1.0483</v>
      </c>
      <c r="AJ31" s="76">
        <v>1.0637000000000001</v>
      </c>
      <c r="AK31" s="76">
        <v>1.0896999999999999</v>
      </c>
      <c r="AL31" s="76">
        <v>1.123</v>
      </c>
      <c r="AM31" s="76">
        <v>1.1731</v>
      </c>
      <c r="AN31" s="76">
        <v>1.2289000000000001</v>
      </c>
      <c r="AO31" s="76">
        <v>1.2935000000000001</v>
      </c>
      <c r="AP31" s="76">
        <v>1.3492999999999999</v>
      </c>
      <c r="AQ31" s="76">
        <v>1.3949</v>
      </c>
      <c r="AR31" s="76">
        <v>1.4489000000000001</v>
      </c>
      <c r="AS31" s="76">
        <v>1.5170999999999999</v>
      </c>
      <c r="AT31" s="76">
        <v>1.5956999999999999</v>
      </c>
      <c r="AU31" s="76">
        <v>1.6686000000000001</v>
      </c>
      <c r="AV31" s="76">
        <v>1.7459</v>
      </c>
      <c r="AW31" s="76">
        <v>1.8354999999999999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0.51490000000000002</v>
      </c>
      <c r="E32" s="76">
        <v>0.45929999999999999</v>
      </c>
      <c r="F32" s="76">
        <v>0.38190000000000002</v>
      </c>
      <c r="G32" s="76">
        <v>0.38390000000000002</v>
      </c>
      <c r="H32" s="76">
        <v>0.36530000000000001</v>
      </c>
      <c r="I32" s="76">
        <v>0.37259999999999999</v>
      </c>
      <c r="J32" s="76">
        <v>0.37740000000000001</v>
      </c>
      <c r="K32" s="76">
        <v>0.40670000000000001</v>
      </c>
      <c r="L32" s="76">
        <v>0.42809999999999998</v>
      </c>
      <c r="M32" s="76">
        <v>0.43990000000000001</v>
      </c>
      <c r="N32" s="76">
        <v>0.43859999999999999</v>
      </c>
      <c r="O32" s="76">
        <v>0.45279999999999998</v>
      </c>
      <c r="P32" s="76">
        <v>0.44940000000000002</v>
      </c>
      <c r="Q32" s="76">
        <v>0.4632</v>
      </c>
      <c r="R32" s="76">
        <v>0.50449999999999995</v>
      </c>
      <c r="S32" s="76">
        <v>0.52100000000000002</v>
      </c>
      <c r="T32" s="76">
        <v>0.54600000000000004</v>
      </c>
      <c r="U32" s="76">
        <v>0.56720000000000004</v>
      </c>
      <c r="V32" s="76">
        <v>0.59040000000000004</v>
      </c>
      <c r="W32" s="76">
        <v>0.61160000000000003</v>
      </c>
      <c r="X32" s="76">
        <v>0.66020000000000001</v>
      </c>
      <c r="Y32" s="76">
        <v>0.67749999999999999</v>
      </c>
      <c r="Z32" s="76">
        <v>0.70569999999999999</v>
      </c>
      <c r="AA32" s="76">
        <v>0.7319</v>
      </c>
      <c r="AB32" s="76">
        <v>0.77629999999999999</v>
      </c>
      <c r="AC32" s="76">
        <v>0.81259999999999999</v>
      </c>
      <c r="AD32" s="76">
        <v>0.84650000000000003</v>
      </c>
      <c r="AE32" s="76">
        <v>0.8649</v>
      </c>
      <c r="AF32" s="76">
        <v>0.90369999999999995</v>
      </c>
      <c r="AG32" s="76">
        <v>0.94530000000000003</v>
      </c>
      <c r="AH32" s="76">
        <v>1</v>
      </c>
      <c r="AI32" s="76">
        <v>1.0509999999999999</v>
      </c>
      <c r="AJ32" s="76">
        <v>1.0918000000000001</v>
      </c>
      <c r="AK32" s="76">
        <v>1.1371</v>
      </c>
      <c r="AL32" s="76">
        <v>1.2245999999999999</v>
      </c>
      <c r="AM32" s="76">
        <v>1.3069</v>
      </c>
      <c r="AN32" s="76">
        <v>1.4260999999999999</v>
      </c>
      <c r="AO32" s="76">
        <v>1.5285</v>
      </c>
      <c r="AP32" s="76">
        <v>1.6053999999999999</v>
      </c>
      <c r="AQ32" s="76">
        <v>1.6863999999999999</v>
      </c>
      <c r="AR32" s="76">
        <v>1.7924</v>
      </c>
      <c r="AS32" s="76">
        <v>1.895</v>
      </c>
      <c r="AT32" s="76">
        <v>2.0034000000000001</v>
      </c>
      <c r="AU32" s="76">
        <v>2.1190000000000002</v>
      </c>
      <c r="AV32" s="76">
        <v>2.2090000000000001</v>
      </c>
      <c r="AW32" s="76">
        <v>2.3393000000000002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0.28120000000000001</v>
      </c>
      <c r="E33" s="76">
        <v>0.28739999999999999</v>
      </c>
      <c r="F33" s="76">
        <v>0.28839999999999999</v>
      </c>
      <c r="G33" s="76">
        <v>0.29049999999999998</v>
      </c>
      <c r="H33" s="76">
        <v>0.29020000000000001</v>
      </c>
      <c r="I33" s="76">
        <v>0.28739999999999999</v>
      </c>
      <c r="J33" s="76">
        <v>0.28599999999999998</v>
      </c>
      <c r="K33" s="76">
        <v>0.28749999999999998</v>
      </c>
      <c r="L33" s="76">
        <v>0.2928</v>
      </c>
      <c r="M33" s="76">
        <v>0.2994</v>
      </c>
      <c r="N33" s="76">
        <v>0.31059999999999999</v>
      </c>
      <c r="O33" s="76">
        <v>0.32279999999999998</v>
      </c>
      <c r="P33" s="76">
        <v>0.33279999999999998</v>
      </c>
      <c r="Q33" s="76">
        <v>0.34489999999999998</v>
      </c>
      <c r="R33" s="76">
        <v>0.3584</v>
      </c>
      <c r="S33" s="76">
        <v>0.37490000000000001</v>
      </c>
      <c r="T33" s="76">
        <v>0.39350000000000002</v>
      </c>
      <c r="U33" s="76">
        <v>0.41470000000000001</v>
      </c>
      <c r="V33" s="76">
        <v>0.43919999999999998</v>
      </c>
      <c r="W33" s="76">
        <v>0.4662</v>
      </c>
      <c r="X33" s="76">
        <v>0.49569999999999997</v>
      </c>
      <c r="Y33" s="76">
        <v>0.52800000000000002</v>
      </c>
      <c r="Z33" s="76">
        <v>0.56010000000000004</v>
      </c>
      <c r="AA33" s="76">
        <v>0.59399999999999997</v>
      </c>
      <c r="AB33" s="76">
        <v>0.63249999999999995</v>
      </c>
      <c r="AC33" s="76">
        <v>0.67600000000000005</v>
      </c>
      <c r="AD33" s="76">
        <v>0.72499999999999998</v>
      </c>
      <c r="AE33" s="76">
        <v>0.78180000000000005</v>
      </c>
      <c r="AF33" s="76">
        <v>0.84699999999999998</v>
      </c>
      <c r="AG33" s="76">
        <v>0.9194</v>
      </c>
      <c r="AH33" s="76">
        <v>1</v>
      </c>
      <c r="AI33" s="76">
        <v>1.0871</v>
      </c>
      <c r="AJ33" s="76">
        <v>1.1831</v>
      </c>
      <c r="AK33" s="76">
        <v>1.2857000000000001</v>
      </c>
      <c r="AL33" s="76">
        <v>1.3996</v>
      </c>
      <c r="AM33" s="76">
        <v>1.5236000000000001</v>
      </c>
      <c r="AN33" s="76">
        <v>1.6642999999999999</v>
      </c>
      <c r="AO33" s="76">
        <v>1.8179000000000001</v>
      </c>
      <c r="AP33" s="76">
        <v>1.9867999999999999</v>
      </c>
      <c r="AQ33" s="76">
        <v>2.1625999999999999</v>
      </c>
      <c r="AR33" s="76">
        <v>2.3521999999999998</v>
      </c>
      <c r="AS33" s="76">
        <v>2.5604</v>
      </c>
      <c r="AT33" s="76">
        <v>2.7904</v>
      </c>
      <c r="AU33" s="76">
        <v>3.0432999999999999</v>
      </c>
      <c r="AV33" s="76">
        <v>3.3012000000000001</v>
      </c>
      <c r="AW33" s="76">
        <v>3.5832000000000002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>
        <v>3.8600000000000002E-2</v>
      </c>
      <c r="E34" s="76">
        <v>3.9699999999999999E-2</v>
      </c>
      <c r="F34" s="76">
        <v>4.1700000000000001E-2</v>
      </c>
      <c r="G34" s="76">
        <v>4.3999999999999997E-2</v>
      </c>
      <c r="H34" s="76">
        <v>4.6300000000000001E-2</v>
      </c>
      <c r="I34" s="76">
        <v>4.7100000000000003E-2</v>
      </c>
      <c r="J34" s="76">
        <v>4.8599999999999997E-2</v>
      </c>
      <c r="K34" s="76">
        <v>5.21E-2</v>
      </c>
      <c r="L34" s="76">
        <v>5.7299999999999997E-2</v>
      </c>
      <c r="M34" s="76">
        <v>6.4600000000000005E-2</v>
      </c>
      <c r="N34" s="76">
        <v>7.8600000000000003E-2</v>
      </c>
      <c r="O34" s="76">
        <v>8.9899999999999994E-2</v>
      </c>
      <c r="P34" s="76">
        <v>9.7299999999999998E-2</v>
      </c>
      <c r="Q34" s="76">
        <v>0.10929999999999999</v>
      </c>
      <c r="R34" s="76">
        <v>0.1212</v>
      </c>
      <c r="S34" s="76">
        <v>0.1298</v>
      </c>
      <c r="T34" s="76">
        <v>0.1462</v>
      </c>
      <c r="U34" s="76">
        <v>0.16270000000000001</v>
      </c>
      <c r="V34" s="76">
        <v>0.1769</v>
      </c>
      <c r="W34" s="76">
        <v>0.20430000000000001</v>
      </c>
      <c r="X34" s="76">
        <v>0.22559999999999999</v>
      </c>
      <c r="Y34" s="76">
        <v>0.31840000000000002</v>
      </c>
      <c r="Z34" s="76">
        <v>0.36009999999999998</v>
      </c>
      <c r="AA34" s="76">
        <v>0.38800000000000001</v>
      </c>
      <c r="AB34" s="76">
        <v>0.42749999999999999</v>
      </c>
      <c r="AC34" s="76">
        <v>0.47260000000000002</v>
      </c>
      <c r="AD34" s="76">
        <v>0.51890000000000003</v>
      </c>
      <c r="AE34" s="76">
        <v>0.58020000000000005</v>
      </c>
      <c r="AF34" s="76">
        <v>0.64759999999999995</v>
      </c>
      <c r="AG34" s="76">
        <v>0.73540000000000005</v>
      </c>
      <c r="AH34" s="76">
        <v>1</v>
      </c>
      <c r="AI34" s="76">
        <v>1.2015</v>
      </c>
      <c r="AJ34" s="76">
        <v>1.3210999999999999</v>
      </c>
      <c r="AK34" s="76">
        <v>1.4404999999999999</v>
      </c>
      <c r="AL34" s="76">
        <v>1.6192</v>
      </c>
      <c r="AM34" s="76">
        <v>1.9397</v>
      </c>
      <c r="AN34" s="76">
        <v>2.3287</v>
      </c>
      <c r="AO34" s="76">
        <v>2.7761</v>
      </c>
      <c r="AP34" s="76">
        <v>3.3159999999999998</v>
      </c>
      <c r="AQ34" s="76">
        <v>3.7955000000000001</v>
      </c>
      <c r="AR34" s="76">
        <v>4.4127000000000001</v>
      </c>
      <c r="AS34" s="76">
        <v>5.3179999999999996</v>
      </c>
      <c r="AT34" s="76">
        <v>6.4379999999999997</v>
      </c>
      <c r="AU34" s="76">
        <v>8.1320999999999994</v>
      </c>
      <c r="AV34" s="76">
        <v>9.5223999999999993</v>
      </c>
      <c r="AW34" s="76">
        <v>11.920999999999999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0.28970000000000001</v>
      </c>
      <c r="E35" s="76">
        <v>0.29599999999999999</v>
      </c>
      <c r="F35" s="76">
        <v>0.2969</v>
      </c>
      <c r="G35" s="76">
        <v>0.29899999999999999</v>
      </c>
      <c r="H35" s="76">
        <v>0.29859999999999998</v>
      </c>
      <c r="I35" s="76">
        <v>0.29559999999999997</v>
      </c>
      <c r="J35" s="76">
        <v>0.29399999999999998</v>
      </c>
      <c r="K35" s="76">
        <v>0.29549999999999998</v>
      </c>
      <c r="L35" s="76">
        <v>0.30070000000000002</v>
      </c>
      <c r="M35" s="76">
        <v>0.30719999999999997</v>
      </c>
      <c r="N35" s="76">
        <v>0.31819999999999998</v>
      </c>
      <c r="O35" s="76">
        <v>0.33040000000000003</v>
      </c>
      <c r="P35" s="76">
        <v>0.34039999999999998</v>
      </c>
      <c r="Q35" s="76">
        <v>0.3523</v>
      </c>
      <c r="R35" s="76">
        <v>0.36580000000000001</v>
      </c>
      <c r="S35" s="76">
        <v>0.38250000000000001</v>
      </c>
      <c r="T35" s="76">
        <v>0.40110000000000001</v>
      </c>
      <c r="U35" s="76">
        <v>0.42220000000000002</v>
      </c>
      <c r="V35" s="76">
        <v>0.4471</v>
      </c>
      <c r="W35" s="76">
        <v>0.47389999999999999</v>
      </c>
      <c r="X35" s="76">
        <v>0.50360000000000005</v>
      </c>
      <c r="Y35" s="76">
        <v>0.53359999999999996</v>
      </c>
      <c r="Z35" s="76">
        <v>0.56540000000000001</v>
      </c>
      <c r="AA35" s="76">
        <v>0.59940000000000004</v>
      </c>
      <c r="AB35" s="76">
        <v>0.63780000000000003</v>
      </c>
      <c r="AC35" s="76">
        <v>0.68120000000000003</v>
      </c>
      <c r="AD35" s="76">
        <v>0.73019999999999996</v>
      </c>
      <c r="AE35" s="76">
        <v>0.78680000000000005</v>
      </c>
      <c r="AF35" s="76">
        <v>0.85189999999999999</v>
      </c>
      <c r="AG35" s="76">
        <v>0.92390000000000005</v>
      </c>
      <c r="AH35" s="76">
        <v>1</v>
      </c>
      <c r="AI35" s="76">
        <v>1.0845</v>
      </c>
      <c r="AJ35" s="76">
        <v>1.18</v>
      </c>
      <c r="AK35" s="76">
        <v>1.2822</v>
      </c>
      <c r="AL35" s="76">
        <v>1.3949</v>
      </c>
      <c r="AM35" s="76">
        <v>1.5156000000000001</v>
      </c>
      <c r="AN35" s="76">
        <v>1.6524000000000001</v>
      </c>
      <c r="AO35" s="76">
        <v>1.8013999999999999</v>
      </c>
      <c r="AP35" s="76">
        <v>1.9648000000000001</v>
      </c>
      <c r="AQ35" s="76">
        <v>2.1360000000000001</v>
      </c>
      <c r="AR35" s="76">
        <v>2.3195999999999999</v>
      </c>
      <c r="AS35" s="76">
        <v>2.5188000000000001</v>
      </c>
      <c r="AT35" s="76">
        <v>2.7387000000000001</v>
      </c>
      <c r="AU35" s="76">
        <v>2.9781</v>
      </c>
      <c r="AV35" s="76">
        <v>3.2258</v>
      </c>
      <c r="AW35" s="76">
        <v>3.4914999999999998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1.5651999999999999</v>
      </c>
      <c r="E36" s="76">
        <v>1.7173</v>
      </c>
      <c r="F36" s="76">
        <v>1.8913</v>
      </c>
      <c r="G36" s="76">
        <v>1.2902</v>
      </c>
      <c r="H36" s="76">
        <v>1.2403</v>
      </c>
      <c r="I36" s="76">
        <v>2.5177999999999998</v>
      </c>
      <c r="J36" s="76">
        <v>2.4339</v>
      </c>
      <c r="K36" s="76">
        <v>1.7517</v>
      </c>
      <c r="L36" s="76">
        <v>1.6607000000000001</v>
      </c>
      <c r="M36" s="76">
        <v>1.6246</v>
      </c>
      <c r="N36" s="76">
        <v>1.7277</v>
      </c>
      <c r="O36" s="76">
        <v>1.8757999999999999</v>
      </c>
      <c r="P36" s="76">
        <v>1.9001999999999999</v>
      </c>
      <c r="Q36" s="76">
        <v>1.8153999999999999</v>
      </c>
      <c r="R36" s="76">
        <v>1.6075999999999999</v>
      </c>
      <c r="S36" s="76">
        <v>1.5347</v>
      </c>
      <c r="T36" s="76">
        <v>1.6162000000000001</v>
      </c>
      <c r="U36" s="76">
        <v>1.607</v>
      </c>
      <c r="V36" s="76">
        <v>1.5650999999999999</v>
      </c>
      <c r="W36" s="76">
        <v>1.5803</v>
      </c>
      <c r="X36" s="76">
        <v>1.6054999999999999</v>
      </c>
      <c r="Y36" s="76">
        <v>1.6732</v>
      </c>
      <c r="Z36" s="76">
        <v>1.7767999999999999</v>
      </c>
      <c r="AA36" s="76">
        <v>1.8992</v>
      </c>
      <c r="AB36" s="76">
        <v>1.8422000000000001</v>
      </c>
      <c r="AC36" s="76">
        <v>1.7831999999999999</v>
      </c>
      <c r="AD36" s="76">
        <v>1.8573999999999999</v>
      </c>
      <c r="AE36" s="76">
        <v>1.9079999999999999</v>
      </c>
      <c r="AF36" s="76">
        <v>1.8949</v>
      </c>
      <c r="AG36" s="76">
        <v>1.9481999999999999</v>
      </c>
      <c r="AH36" s="76">
        <v>1.9769000000000001</v>
      </c>
      <c r="AI36" s="76">
        <v>2.1002000000000001</v>
      </c>
      <c r="AJ36" s="76">
        <v>2.1322000000000001</v>
      </c>
      <c r="AK36" s="76">
        <v>2.1122999999999998</v>
      </c>
      <c r="AL36" s="76">
        <v>2.1625999999999999</v>
      </c>
      <c r="AM36" s="76">
        <v>2.1945999999999999</v>
      </c>
      <c r="AN36" s="76">
        <v>2.1644000000000001</v>
      </c>
      <c r="AO36" s="76">
        <v>2.1465000000000001</v>
      </c>
      <c r="AP36" s="76">
        <v>2.1597</v>
      </c>
      <c r="AQ36" s="76">
        <v>2.3052000000000001</v>
      </c>
      <c r="AR36" s="76">
        <v>2.3041</v>
      </c>
      <c r="AS36" s="76">
        <v>2.2997999999999998</v>
      </c>
      <c r="AT36" s="76">
        <v>2.4081999999999999</v>
      </c>
      <c r="AU36" s="76">
        <v>2.4872000000000001</v>
      </c>
      <c r="AV36" s="76">
        <v>2.621</v>
      </c>
      <c r="AW36" s="76">
        <v>2.5752999999999999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0.50519999999999998</v>
      </c>
      <c r="E37" s="76">
        <v>0.50170000000000003</v>
      </c>
      <c r="F37" s="76">
        <v>0.49830000000000002</v>
      </c>
      <c r="G37" s="76">
        <v>0.4955</v>
      </c>
      <c r="H37" s="76">
        <v>0.50580000000000003</v>
      </c>
      <c r="I37" s="76">
        <v>0.51829999999999998</v>
      </c>
      <c r="J37" s="76">
        <v>0.53190000000000004</v>
      </c>
      <c r="K37" s="76">
        <v>0.54569999999999996</v>
      </c>
      <c r="L37" s="76">
        <v>0.56000000000000005</v>
      </c>
      <c r="M37" s="76">
        <v>0.57479999999999998</v>
      </c>
      <c r="N37" s="76">
        <v>0.59030000000000005</v>
      </c>
      <c r="O37" s="76">
        <v>0.61319999999999997</v>
      </c>
      <c r="P37" s="76">
        <v>0.63500000000000001</v>
      </c>
      <c r="Q37" s="76">
        <v>0.65859999999999996</v>
      </c>
      <c r="R37" s="76">
        <v>0.6835</v>
      </c>
      <c r="S37" s="76">
        <v>0.68789999999999996</v>
      </c>
      <c r="T37" s="76">
        <v>0.68720000000000003</v>
      </c>
      <c r="U37" s="76">
        <v>0.70130000000000003</v>
      </c>
      <c r="V37" s="76">
        <v>0.71309999999999996</v>
      </c>
      <c r="W37" s="76">
        <v>0.72230000000000005</v>
      </c>
      <c r="X37" s="76">
        <v>0.76290000000000002</v>
      </c>
      <c r="Y37" s="76">
        <v>0.80300000000000005</v>
      </c>
      <c r="Z37" s="76">
        <v>0.8216</v>
      </c>
      <c r="AA37" s="76">
        <v>0.84050000000000002</v>
      </c>
      <c r="AB37" s="76">
        <v>0.85950000000000004</v>
      </c>
      <c r="AC37" s="76">
        <v>0.87870000000000004</v>
      </c>
      <c r="AD37" s="76">
        <v>0.89780000000000004</v>
      </c>
      <c r="AE37" s="76">
        <v>0.92530000000000001</v>
      </c>
      <c r="AF37" s="76">
        <v>0.95109999999999995</v>
      </c>
      <c r="AG37" s="76">
        <v>0.97540000000000004</v>
      </c>
      <c r="AH37" s="76">
        <v>1</v>
      </c>
      <c r="AI37" s="76">
        <v>0.98250000000000004</v>
      </c>
      <c r="AJ37" s="76">
        <v>0.96599999999999997</v>
      </c>
      <c r="AK37" s="76">
        <v>0.94630000000000003</v>
      </c>
      <c r="AL37" s="76">
        <v>1.004</v>
      </c>
      <c r="AM37" s="76">
        <v>1.0623</v>
      </c>
      <c r="AN37" s="76">
        <v>1.1189</v>
      </c>
      <c r="AO37" s="76">
        <v>1.1521999999999999</v>
      </c>
      <c r="AP37" s="76">
        <v>1.1852</v>
      </c>
      <c r="AQ37" s="76">
        <v>1.2183999999999999</v>
      </c>
      <c r="AR37" s="76">
        <v>1.2521</v>
      </c>
      <c r="AS37" s="76">
        <v>1.3086</v>
      </c>
      <c r="AT37" s="76">
        <v>1.3358000000000001</v>
      </c>
      <c r="AU37" s="76">
        <v>1.3260000000000001</v>
      </c>
      <c r="AV37" s="76">
        <v>1.3489</v>
      </c>
      <c r="AW37" s="76">
        <v>1.3722000000000001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0.34520000000000001</v>
      </c>
      <c r="E38" s="76">
        <v>0.33510000000000001</v>
      </c>
      <c r="F38" s="76">
        <v>0.3266</v>
      </c>
      <c r="G38" s="76">
        <v>0.31940000000000002</v>
      </c>
      <c r="H38" s="76">
        <v>0.32040000000000002</v>
      </c>
      <c r="I38" s="76">
        <v>0.32329999999999998</v>
      </c>
      <c r="J38" s="76">
        <v>0.3261</v>
      </c>
      <c r="K38" s="76">
        <v>0.32800000000000001</v>
      </c>
      <c r="L38" s="76">
        <v>0.32919999999999999</v>
      </c>
      <c r="M38" s="76">
        <v>0.33040000000000003</v>
      </c>
      <c r="N38" s="76">
        <v>0.33169999999999999</v>
      </c>
      <c r="O38" s="76">
        <v>0.33689999999999998</v>
      </c>
      <c r="P38" s="76">
        <v>0.33800000000000002</v>
      </c>
      <c r="Q38" s="76">
        <v>0.3397</v>
      </c>
      <c r="R38" s="76">
        <v>0.34179999999999999</v>
      </c>
      <c r="S38" s="76">
        <v>0.34039999999999998</v>
      </c>
      <c r="T38" s="76">
        <v>0.33589999999999998</v>
      </c>
      <c r="U38" s="76">
        <v>0.33700000000000002</v>
      </c>
      <c r="V38" s="76">
        <v>0.33660000000000001</v>
      </c>
      <c r="W38" s="76">
        <v>0.33460000000000001</v>
      </c>
      <c r="X38" s="76">
        <v>0.33210000000000001</v>
      </c>
      <c r="Y38" s="76">
        <v>0.32919999999999999</v>
      </c>
      <c r="Z38" s="76">
        <v>0.33539999999999998</v>
      </c>
      <c r="AA38" s="76">
        <v>0.34179999999999999</v>
      </c>
      <c r="AB38" s="76">
        <v>0.34820000000000001</v>
      </c>
      <c r="AC38" s="76">
        <v>0.34689999999999999</v>
      </c>
      <c r="AD38" s="76">
        <v>0.35060000000000002</v>
      </c>
      <c r="AE38" s="76">
        <v>0.35460000000000003</v>
      </c>
      <c r="AF38" s="76">
        <v>0.35830000000000001</v>
      </c>
      <c r="AG38" s="76">
        <v>0.3619</v>
      </c>
      <c r="AH38" s="76">
        <v>0.36620000000000003</v>
      </c>
      <c r="AI38" s="76">
        <v>0.37359999999999999</v>
      </c>
      <c r="AJ38" s="76">
        <v>0.37390000000000001</v>
      </c>
      <c r="AK38" s="76">
        <v>0.37359999999999999</v>
      </c>
      <c r="AL38" s="76">
        <v>0.36909999999999998</v>
      </c>
      <c r="AM38" s="76">
        <v>0.3654</v>
      </c>
      <c r="AN38" s="76">
        <v>0.3614</v>
      </c>
      <c r="AO38" s="76">
        <v>0.36820000000000003</v>
      </c>
      <c r="AP38" s="76">
        <v>0.37369999999999998</v>
      </c>
      <c r="AQ38" s="76">
        <v>0.37780000000000002</v>
      </c>
      <c r="AR38" s="76">
        <v>0.38040000000000002</v>
      </c>
      <c r="AS38" s="76">
        <v>0.38059999999999999</v>
      </c>
      <c r="AT38" s="76">
        <v>0.38990000000000002</v>
      </c>
      <c r="AU38" s="76">
        <v>0.38919999999999999</v>
      </c>
      <c r="AV38" s="76">
        <v>0.39050000000000001</v>
      </c>
      <c r="AW38" s="76">
        <v>0.39179999999999998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89.025899999999993</v>
      </c>
      <c r="E39" s="77">
        <v>92.301599999999993</v>
      </c>
      <c r="F39" s="77">
        <v>91.384</v>
      </c>
      <c r="G39" s="77">
        <v>93.874899999999997</v>
      </c>
      <c r="H39" s="77">
        <v>94.170500000000004</v>
      </c>
      <c r="I39" s="77">
        <v>91.140900000000002</v>
      </c>
      <c r="J39" s="77">
        <v>83.971699999999998</v>
      </c>
      <c r="K39" s="77">
        <v>87.414299999999997</v>
      </c>
      <c r="L39" s="77">
        <v>87.5548</v>
      </c>
      <c r="M39" s="77">
        <v>85.224900000000005</v>
      </c>
      <c r="N39" s="77">
        <v>84.109499999999997</v>
      </c>
      <c r="O39" s="77">
        <v>86.403400000000005</v>
      </c>
      <c r="P39" s="77">
        <v>87.527699999999996</v>
      </c>
      <c r="Q39" s="77">
        <v>87.068399999999997</v>
      </c>
      <c r="R39" s="77">
        <v>86.638199999999998</v>
      </c>
      <c r="S39" s="77">
        <v>86.229500000000002</v>
      </c>
      <c r="T39" s="77">
        <v>84.790899999999993</v>
      </c>
      <c r="U39" s="77">
        <v>85.538399999999996</v>
      </c>
      <c r="V39" s="77">
        <v>85.254300000000001</v>
      </c>
      <c r="W39" s="77">
        <v>85.174700000000001</v>
      </c>
      <c r="X39" s="77">
        <v>84.702600000000004</v>
      </c>
      <c r="Y39" s="77">
        <v>83.093400000000003</v>
      </c>
      <c r="Z39" s="77">
        <v>81.528000000000006</v>
      </c>
      <c r="AA39" s="77">
        <v>80.649799999999999</v>
      </c>
      <c r="AB39" s="77">
        <v>79.974500000000006</v>
      </c>
      <c r="AC39" s="77">
        <v>80.818399999999997</v>
      </c>
      <c r="AD39" s="77">
        <v>81.205600000000004</v>
      </c>
      <c r="AE39" s="77">
        <v>78.565600000000003</v>
      </c>
      <c r="AF39" s="77">
        <v>77.118300000000005</v>
      </c>
      <c r="AG39" s="77">
        <v>77.109700000000004</v>
      </c>
      <c r="AH39" s="77">
        <v>75.851600000000005</v>
      </c>
      <c r="AI39" s="77">
        <v>76.304900000000004</v>
      </c>
      <c r="AJ39" s="77">
        <v>74.7834</v>
      </c>
      <c r="AK39" s="77">
        <v>74.988100000000003</v>
      </c>
      <c r="AL39" s="77">
        <v>74.399000000000001</v>
      </c>
      <c r="AM39" s="77">
        <v>74.6006</v>
      </c>
      <c r="AN39" s="77">
        <v>73.820800000000006</v>
      </c>
      <c r="AO39" s="77">
        <v>74.413799999999995</v>
      </c>
      <c r="AP39" s="77">
        <v>75.922700000000006</v>
      </c>
      <c r="AQ39" s="77">
        <v>74.912700000000001</v>
      </c>
      <c r="AR39" s="77">
        <v>74.432599999999994</v>
      </c>
      <c r="AS39" s="77">
        <v>75.058300000000003</v>
      </c>
      <c r="AT39" s="77">
        <v>74.413300000000007</v>
      </c>
      <c r="AU39" s="77">
        <v>73.7149</v>
      </c>
      <c r="AV39" s="77">
        <v>72.619399999999999</v>
      </c>
      <c r="AW39" s="77">
        <v>73.121700000000004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1.2585999999999999</v>
      </c>
      <c r="E40" s="77">
        <v>1.3041</v>
      </c>
      <c r="F40" s="77">
        <v>1.4011</v>
      </c>
      <c r="G40" s="77">
        <v>1.9512</v>
      </c>
      <c r="H40" s="77">
        <v>1.9477</v>
      </c>
      <c r="I40" s="77">
        <v>5.6112000000000002</v>
      </c>
      <c r="J40" s="77">
        <v>6.3517000000000001</v>
      </c>
      <c r="K40" s="77">
        <v>5.3522999999999996</v>
      </c>
      <c r="L40" s="77">
        <v>5.4763999999999999</v>
      </c>
      <c r="M40" s="77">
        <v>5.4503000000000004</v>
      </c>
      <c r="N40" s="77">
        <v>5.3925999999999998</v>
      </c>
      <c r="O40" s="77">
        <v>5.3003999999999998</v>
      </c>
      <c r="P40" s="77">
        <v>5.2967000000000004</v>
      </c>
      <c r="Q40" s="77">
        <v>5.0834000000000001</v>
      </c>
      <c r="R40" s="77">
        <v>4.7751999999999999</v>
      </c>
      <c r="S40" s="77">
        <v>4.7054999999999998</v>
      </c>
      <c r="T40" s="77">
        <v>4.8574000000000002</v>
      </c>
      <c r="U40" s="77">
        <v>4.7477</v>
      </c>
      <c r="V40" s="77">
        <v>4.7487000000000004</v>
      </c>
      <c r="W40" s="77">
        <v>4.7148000000000003</v>
      </c>
      <c r="X40" s="77">
        <v>4.6201999999999996</v>
      </c>
      <c r="Y40" s="77">
        <v>4.5808999999999997</v>
      </c>
      <c r="Z40" s="77">
        <v>4.8893000000000004</v>
      </c>
      <c r="AA40" s="77">
        <v>5.3216999999999999</v>
      </c>
      <c r="AB40" s="77">
        <v>5.2244999999999999</v>
      </c>
      <c r="AC40" s="77">
        <v>4.9909999999999997</v>
      </c>
      <c r="AD40" s="77">
        <v>4.7275</v>
      </c>
      <c r="AE40" s="77">
        <v>4.9029999999999996</v>
      </c>
      <c r="AF40" s="77">
        <v>5.1257000000000001</v>
      </c>
      <c r="AG40" s="77">
        <v>5.0396000000000001</v>
      </c>
      <c r="AH40" s="77">
        <v>4.9730999999999996</v>
      </c>
      <c r="AI40" s="77">
        <v>4.8456999999999999</v>
      </c>
      <c r="AJ40" s="77">
        <v>5.0225999999999997</v>
      </c>
      <c r="AK40" s="77">
        <v>5.1283000000000003</v>
      </c>
      <c r="AL40" s="77">
        <v>5.1744000000000003</v>
      </c>
      <c r="AM40" s="77">
        <v>5.1802000000000001</v>
      </c>
      <c r="AN40" s="77">
        <v>5.4401000000000002</v>
      </c>
      <c r="AO40" s="77">
        <v>5.3594999999999997</v>
      </c>
      <c r="AP40" s="77">
        <v>5.1783000000000001</v>
      </c>
      <c r="AQ40" s="77">
        <v>5.0937999999999999</v>
      </c>
      <c r="AR40" s="77">
        <v>5.0753000000000004</v>
      </c>
      <c r="AS40" s="77">
        <v>5.0974000000000004</v>
      </c>
      <c r="AT40" s="77">
        <v>5.0537000000000001</v>
      </c>
      <c r="AU40" s="77">
        <v>5.1161000000000003</v>
      </c>
      <c r="AV40" s="77">
        <v>5.3375000000000004</v>
      </c>
      <c r="AW40" s="77">
        <v>5.4042000000000003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9.8001000000000005</v>
      </c>
      <c r="E41" s="77">
        <v>7.1075999999999997</v>
      </c>
      <c r="F41" s="77">
        <v>9.9461999999999993</v>
      </c>
      <c r="G41" s="77">
        <v>8.0454000000000008</v>
      </c>
      <c r="H41" s="77">
        <v>7.0789</v>
      </c>
      <c r="I41" s="77">
        <v>11.1873</v>
      </c>
      <c r="J41" s="77">
        <v>12.4383</v>
      </c>
      <c r="K41" s="77">
        <v>13.295999999999999</v>
      </c>
      <c r="L41" s="77">
        <v>12.7422</v>
      </c>
      <c r="M41" s="77">
        <v>17.165800000000001</v>
      </c>
      <c r="N41" s="77">
        <v>18.194600000000001</v>
      </c>
      <c r="O41" s="77">
        <v>17.364799999999999</v>
      </c>
      <c r="P41" s="77">
        <v>17.6477</v>
      </c>
      <c r="Q41" s="77">
        <v>16.896699999999999</v>
      </c>
      <c r="R41" s="77">
        <v>15.943300000000001</v>
      </c>
      <c r="S41" s="77">
        <v>16.4178</v>
      </c>
      <c r="T41" s="77">
        <v>16.881900000000002</v>
      </c>
      <c r="U41" s="77">
        <v>16.2729</v>
      </c>
      <c r="V41" s="77">
        <v>16.622800000000002</v>
      </c>
      <c r="W41" s="77">
        <v>17.0991</v>
      </c>
      <c r="X41" s="77">
        <v>17.526299999999999</v>
      </c>
      <c r="Y41" s="77">
        <v>17.434799999999999</v>
      </c>
      <c r="Z41" s="77">
        <v>17.923400000000001</v>
      </c>
      <c r="AA41" s="77">
        <v>18.628</v>
      </c>
      <c r="AB41" s="77">
        <v>19.167000000000002</v>
      </c>
      <c r="AC41" s="77">
        <v>19.9635</v>
      </c>
      <c r="AD41" s="77">
        <v>20.729900000000001</v>
      </c>
      <c r="AE41" s="77">
        <v>21.816199999999998</v>
      </c>
      <c r="AF41" s="77">
        <v>22.121400000000001</v>
      </c>
      <c r="AG41" s="77">
        <v>22.721399999999999</v>
      </c>
      <c r="AH41" s="77">
        <v>23.808599999999998</v>
      </c>
      <c r="AI41" s="77">
        <v>24.174299999999999</v>
      </c>
      <c r="AJ41" s="77">
        <v>24.3414</v>
      </c>
      <c r="AK41" s="77">
        <v>24.679200000000002</v>
      </c>
      <c r="AL41" s="77">
        <v>24.991800000000001</v>
      </c>
      <c r="AM41" s="77">
        <v>25.830400000000001</v>
      </c>
      <c r="AN41" s="77">
        <v>26.144100000000002</v>
      </c>
      <c r="AO41" s="77">
        <v>26.1785</v>
      </c>
      <c r="AP41" s="77">
        <v>26.202300000000001</v>
      </c>
      <c r="AQ41" s="77">
        <v>26.206099999999999</v>
      </c>
      <c r="AR41" s="77">
        <v>26.246700000000001</v>
      </c>
      <c r="AS41" s="77">
        <v>27.420999999999999</v>
      </c>
      <c r="AT41" s="77">
        <v>28.3429</v>
      </c>
      <c r="AU41" s="77">
        <v>28.389600000000002</v>
      </c>
      <c r="AV41" s="77">
        <v>28.5779</v>
      </c>
      <c r="AW41" s="77">
        <v>28.886700000000001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-8.4599999999999995E-2</v>
      </c>
      <c r="E42" s="77">
        <v>-0.71340000000000003</v>
      </c>
      <c r="F42" s="77">
        <v>-2.7311999999999999</v>
      </c>
      <c r="G42" s="77">
        <v>-3.8715999999999999</v>
      </c>
      <c r="H42" s="77">
        <v>-3.1970999999999998</v>
      </c>
      <c r="I42" s="77">
        <v>-7.9394</v>
      </c>
      <c r="J42" s="77">
        <v>-2.7616000000000001</v>
      </c>
      <c r="K42" s="77">
        <v>-6.0625999999999998</v>
      </c>
      <c r="L42" s="77">
        <v>-5.7733999999999996</v>
      </c>
      <c r="M42" s="77">
        <v>-7.8410000000000002</v>
      </c>
      <c r="N42" s="77">
        <v>-7.6966999999999999</v>
      </c>
      <c r="O42" s="77">
        <v>-9.0686</v>
      </c>
      <c r="P42" s="77">
        <v>-10.472099999999999</v>
      </c>
      <c r="Q42" s="77">
        <v>-9.0485000000000007</v>
      </c>
      <c r="R42" s="77">
        <v>-7.3567999999999998</v>
      </c>
      <c r="S42" s="77">
        <v>-7.3526999999999996</v>
      </c>
      <c r="T42" s="77">
        <v>-6.5301999999999998</v>
      </c>
      <c r="U42" s="77">
        <v>-6.5589000000000004</v>
      </c>
      <c r="V42" s="77">
        <v>-6.6257999999999999</v>
      </c>
      <c r="W42" s="77">
        <v>-6.9885999999999999</v>
      </c>
      <c r="X42" s="77">
        <v>-6.8491</v>
      </c>
      <c r="Y42" s="77">
        <v>-5.1090999999999998</v>
      </c>
      <c r="Z42" s="77">
        <v>-4.3406000000000002</v>
      </c>
      <c r="AA42" s="77">
        <v>-4.5995999999999997</v>
      </c>
      <c r="AB42" s="77">
        <v>-4.3659999999999997</v>
      </c>
      <c r="AC42" s="77">
        <v>-5.7728999999999999</v>
      </c>
      <c r="AD42" s="77">
        <v>-6.6631</v>
      </c>
      <c r="AE42" s="77">
        <v>-5.2847999999999997</v>
      </c>
      <c r="AF42" s="77">
        <v>-4.3654000000000002</v>
      </c>
      <c r="AG42" s="77">
        <v>-4.8707000000000003</v>
      </c>
      <c r="AH42" s="77">
        <v>-4.6333000000000002</v>
      </c>
      <c r="AI42" s="77">
        <v>-5.3249000000000004</v>
      </c>
      <c r="AJ42" s="77">
        <v>-4.1474000000000002</v>
      </c>
      <c r="AK42" s="77">
        <v>-4.7956000000000003</v>
      </c>
      <c r="AL42" s="77">
        <v>-4.5651999999999999</v>
      </c>
      <c r="AM42" s="77">
        <v>-5.6113</v>
      </c>
      <c r="AN42" s="77">
        <v>-5.4050000000000002</v>
      </c>
      <c r="AO42" s="77">
        <v>-5.9516999999999998</v>
      </c>
      <c r="AP42" s="77">
        <v>-7.3032000000000004</v>
      </c>
      <c r="AQ42" s="77">
        <v>-6.2125000000000004</v>
      </c>
      <c r="AR42" s="77">
        <v>-5.7545999999999999</v>
      </c>
      <c r="AS42" s="77">
        <v>-7.5766999999999998</v>
      </c>
      <c r="AT42" s="77">
        <v>-7.8098999999999998</v>
      </c>
      <c r="AU42" s="77">
        <v>-7.2206999999999999</v>
      </c>
      <c r="AV42" s="77">
        <v>-6.5347999999999997</v>
      </c>
      <c r="AW42" s="77">
        <v>-7.4126000000000003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8" sqref="C8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259</v>
      </c>
      <c r="B1" s="6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60">
      <c r="A2" s="17" t="str">
        <f>Information!A1&amp;" "&amp;Information!A2</f>
        <v xml:space="preserve">APO Productivity Database 2017  Ver.1 (September 22, 2017) </v>
      </c>
      <c r="X2" s="56"/>
    </row>
    <row r="3" spans="1:60" ht="13.5" customHeight="1"/>
    <row r="4" spans="1:60" ht="14.25" customHeight="1">
      <c r="A4" s="3"/>
      <c r="B4" s="3"/>
      <c r="C4" s="7" t="s">
        <v>1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0.33260000000000001</v>
      </c>
      <c r="E8" s="76">
        <v>0.33</v>
      </c>
      <c r="F8" s="76">
        <v>0.32150000000000001</v>
      </c>
      <c r="G8" s="76">
        <v>0.3135</v>
      </c>
      <c r="H8" s="76">
        <v>0.31680000000000003</v>
      </c>
      <c r="I8" s="76">
        <v>0.29420000000000002</v>
      </c>
      <c r="J8" s="76">
        <v>0.31040000000000001</v>
      </c>
      <c r="K8" s="76">
        <v>0.32500000000000001</v>
      </c>
      <c r="L8" s="76">
        <v>0.33629999999999999</v>
      </c>
      <c r="M8" s="76">
        <v>0.34089999999999998</v>
      </c>
      <c r="N8" s="76">
        <v>0.35099999999999998</v>
      </c>
      <c r="O8" s="76">
        <v>0.39489999999999997</v>
      </c>
      <c r="P8" s="76">
        <v>0.40089999999999998</v>
      </c>
      <c r="Q8" s="76">
        <v>0.43680000000000002</v>
      </c>
      <c r="R8" s="76">
        <v>0.44840000000000002</v>
      </c>
      <c r="S8" s="76">
        <v>0.45689999999999997</v>
      </c>
      <c r="T8" s="76">
        <v>0.49609999999999999</v>
      </c>
      <c r="U8" s="76">
        <v>0.62239999999999995</v>
      </c>
      <c r="V8" s="76">
        <v>0.63600000000000001</v>
      </c>
      <c r="W8" s="76">
        <v>0.67020000000000002</v>
      </c>
      <c r="X8" s="76">
        <v>0.7359</v>
      </c>
      <c r="Y8" s="76">
        <v>0.73570000000000002</v>
      </c>
      <c r="Z8" s="76">
        <v>0.79039999999999999</v>
      </c>
      <c r="AA8" s="76">
        <v>0.82310000000000005</v>
      </c>
      <c r="AB8" s="76">
        <v>0.87719999999999998</v>
      </c>
      <c r="AC8" s="76">
        <v>0.94240000000000002</v>
      </c>
      <c r="AD8" s="76">
        <v>0.96609999999999996</v>
      </c>
      <c r="AE8" s="76">
        <v>0.98450000000000004</v>
      </c>
      <c r="AF8" s="76">
        <v>0.99270000000000003</v>
      </c>
      <c r="AG8" s="76">
        <v>1.0088999999999999</v>
      </c>
      <c r="AH8" s="76">
        <v>1</v>
      </c>
      <c r="AI8" s="76">
        <v>1.0192000000000001</v>
      </c>
      <c r="AJ8" s="76">
        <v>1.0549999999999999</v>
      </c>
      <c r="AK8" s="76">
        <v>1.0985</v>
      </c>
      <c r="AL8" s="76">
        <v>1.1342000000000001</v>
      </c>
      <c r="AM8" s="76">
        <v>1.1701999999999999</v>
      </c>
      <c r="AN8" s="76">
        <v>1.1794</v>
      </c>
      <c r="AO8" s="76">
        <v>1.3364</v>
      </c>
      <c r="AP8" s="76">
        <v>1.3528</v>
      </c>
      <c r="AQ8" s="76">
        <v>1.3876999999999999</v>
      </c>
      <c r="AR8" s="76">
        <v>1.5174000000000001</v>
      </c>
      <c r="AS8" s="76">
        <v>1.601</v>
      </c>
      <c r="AT8" s="76">
        <v>1.6634</v>
      </c>
      <c r="AU8" s="76">
        <v>1.6794</v>
      </c>
      <c r="AV8" s="76">
        <v>1.8048</v>
      </c>
      <c r="AW8" s="76">
        <v>1.9124000000000001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22</v>
      </c>
      <c r="C9" s="40" t="s">
        <v>199</v>
      </c>
      <c r="D9" s="76">
        <v>0.33310000000000001</v>
      </c>
      <c r="E9" s="76">
        <v>0.33050000000000002</v>
      </c>
      <c r="F9" s="76">
        <v>0.32200000000000001</v>
      </c>
      <c r="G9" s="76">
        <v>0.314</v>
      </c>
      <c r="H9" s="76">
        <v>0.31730000000000003</v>
      </c>
      <c r="I9" s="76">
        <v>0.29470000000000002</v>
      </c>
      <c r="J9" s="76">
        <v>0.31090000000000001</v>
      </c>
      <c r="K9" s="76">
        <v>0.32550000000000001</v>
      </c>
      <c r="L9" s="76">
        <v>0.33689999999999998</v>
      </c>
      <c r="M9" s="76">
        <v>0.34150000000000003</v>
      </c>
      <c r="N9" s="76">
        <v>0.35149999999999998</v>
      </c>
      <c r="O9" s="76">
        <v>0.39550000000000002</v>
      </c>
      <c r="P9" s="76">
        <v>0.4017</v>
      </c>
      <c r="Q9" s="76">
        <v>0.43780000000000002</v>
      </c>
      <c r="R9" s="76">
        <v>0.4491</v>
      </c>
      <c r="S9" s="76">
        <v>0.45750000000000002</v>
      </c>
      <c r="T9" s="76">
        <v>0.49630000000000002</v>
      </c>
      <c r="U9" s="76">
        <v>0.622</v>
      </c>
      <c r="V9" s="76">
        <v>0.63490000000000002</v>
      </c>
      <c r="W9" s="76">
        <v>0.66859999999999997</v>
      </c>
      <c r="X9" s="76">
        <v>0.73319999999999996</v>
      </c>
      <c r="Y9" s="76">
        <v>0.73309999999999997</v>
      </c>
      <c r="Z9" s="76">
        <v>0.78720000000000001</v>
      </c>
      <c r="AA9" s="76">
        <v>0.81979999999999997</v>
      </c>
      <c r="AB9" s="76">
        <v>0.87360000000000004</v>
      </c>
      <c r="AC9" s="76">
        <v>0.93859999999999999</v>
      </c>
      <c r="AD9" s="76">
        <v>0.96250000000000002</v>
      </c>
      <c r="AE9" s="76">
        <v>0.98119999999999996</v>
      </c>
      <c r="AF9" s="76">
        <v>0.99</v>
      </c>
      <c r="AG9" s="76">
        <v>1.0074000000000001</v>
      </c>
      <c r="AH9" s="76">
        <v>1</v>
      </c>
      <c r="AI9" s="76">
        <v>1.0178</v>
      </c>
      <c r="AJ9" s="76">
        <v>1.0509999999999999</v>
      </c>
      <c r="AK9" s="76">
        <v>1.056</v>
      </c>
      <c r="AL9" s="76">
        <v>1.0629999999999999</v>
      </c>
      <c r="AM9" s="76">
        <v>1.0807</v>
      </c>
      <c r="AN9" s="76">
        <v>1.1138999999999999</v>
      </c>
      <c r="AO9" s="76">
        <v>1.2804</v>
      </c>
      <c r="AP9" s="76">
        <v>1.3052999999999999</v>
      </c>
      <c r="AQ9" s="76">
        <v>1.3583000000000001</v>
      </c>
      <c r="AR9" s="76">
        <v>1.4531000000000001</v>
      </c>
      <c r="AS9" s="76">
        <v>1.5276000000000001</v>
      </c>
      <c r="AT9" s="76">
        <v>1.5446</v>
      </c>
      <c r="AU9" s="76">
        <v>1.54</v>
      </c>
      <c r="AV9" s="76">
        <v>1.5898000000000001</v>
      </c>
      <c r="AW9" s="76">
        <v>1.6444000000000001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236</v>
      </c>
      <c r="D12" s="76" t="s">
        <v>263</v>
      </c>
      <c r="E12" s="76">
        <v>2.6490999999999998</v>
      </c>
      <c r="F12" s="76">
        <v>1.1552</v>
      </c>
      <c r="G12" s="76">
        <v>1.4396</v>
      </c>
      <c r="H12" s="76">
        <v>5.0694999999999997</v>
      </c>
      <c r="I12" s="76">
        <v>-3.3902999999999999</v>
      </c>
      <c r="J12" s="76">
        <v>8.5129999999999999</v>
      </c>
      <c r="K12" s="76">
        <v>7.8143000000000002</v>
      </c>
      <c r="L12" s="76">
        <v>6.6562000000000001</v>
      </c>
      <c r="M12" s="76">
        <v>4.5086000000000004</v>
      </c>
      <c r="N12" s="76">
        <v>5.9141000000000004</v>
      </c>
      <c r="O12" s="76">
        <v>13.6166</v>
      </c>
      <c r="P12" s="76">
        <v>3.3136999999999999</v>
      </c>
      <c r="Q12" s="76">
        <v>10.417299999999999</v>
      </c>
      <c r="R12" s="76">
        <v>4.5654000000000003</v>
      </c>
      <c r="S12" s="76">
        <v>4.1685999999999996</v>
      </c>
      <c r="T12" s="76">
        <v>10.700799999999999</v>
      </c>
      <c r="U12" s="76">
        <v>25.3154</v>
      </c>
      <c r="V12" s="76">
        <v>4.6635</v>
      </c>
      <c r="W12" s="76">
        <v>7.1921999999999997</v>
      </c>
      <c r="X12" s="76">
        <v>10.339499999999999</v>
      </c>
      <c r="Y12" s="76">
        <v>-0.88249999999999995</v>
      </c>
      <c r="Z12" s="76">
        <v>4.9724000000000004</v>
      </c>
      <c r="AA12" s="76">
        <v>1.8613</v>
      </c>
      <c r="AB12" s="76">
        <v>4.6704999999999997</v>
      </c>
      <c r="AC12" s="76">
        <v>6.6105999999999998</v>
      </c>
      <c r="AD12" s="76">
        <v>4.7591000000000001</v>
      </c>
      <c r="AE12" s="76">
        <v>5.7393999999999998</v>
      </c>
      <c r="AF12" s="76">
        <v>5.6010999999999997</v>
      </c>
      <c r="AG12" s="76">
        <v>7.6836000000000002</v>
      </c>
      <c r="AH12" s="76">
        <v>4.8697999999999997</v>
      </c>
      <c r="AI12" s="76">
        <v>7.9340000000000002</v>
      </c>
      <c r="AJ12" s="76">
        <v>10.218400000000001</v>
      </c>
      <c r="AK12" s="76">
        <v>7.4086999999999996</v>
      </c>
      <c r="AL12" s="76">
        <v>5.7336999999999998</v>
      </c>
      <c r="AM12" s="76">
        <v>6.4752000000000001</v>
      </c>
      <c r="AN12" s="76">
        <v>6.9850000000000003</v>
      </c>
      <c r="AO12" s="76">
        <v>16.491800000000001</v>
      </c>
      <c r="AP12" s="76">
        <v>4.7217000000000002</v>
      </c>
      <c r="AQ12" s="76">
        <v>6.702</v>
      </c>
      <c r="AR12" s="76">
        <v>10.554</v>
      </c>
      <c r="AS12" s="76">
        <v>8.3948999999999998</v>
      </c>
      <c r="AT12" s="76">
        <v>4.9215</v>
      </c>
      <c r="AU12" s="76">
        <v>1.8136000000000001</v>
      </c>
      <c r="AV12" s="76">
        <v>5.7706</v>
      </c>
      <c r="AW12" s="76">
        <v>6.3369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236</v>
      </c>
      <c r="D13" s="76" t="s">
        <v>263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236</v>
      </c>
      <c r="D14" s="76" t="s">
        <v>263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236</v>
      </c>
      <c r="D15" s="76" t="s">
        <v>263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236</v>
      </c>
      <c r="D16" s="76" t="s">
        <v>263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236</v>
      </c>
      <c r="D17" s="76" t="s">
        <v>263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236</v>
      </c>
      <c r="D18" s="76" t="s">
        <v>263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236</v>
      </c>
      <c r="D19" s="76" t="s">
        <v>263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236</v>
      </c>
      <c r="D20" s="76" t="s">
        <v>263</v>
      </c>
      <c r="E20" s="76">
        <v>3.4329999999999998</v>
      </c>
      <c r="F20" s="76">
        <v>3.7538999999999998</v>
      </c>
      <c r="G20" s="76">
        <v>3.9582999999999999</v>
      </c>
      <c r="H20" s="76">
        <v>4.0303000000000004</v>
      </c>
      <c r="I20" s="76">
        <v>3.9967999999999999</v>
      </c>
      <c r="J20" s="76">
        <v>3.1678999999999999</v>
      </c>
      <c r="K20" s="76">
        <v>3.2235999999999998</v>
      </c>
      <c r="L20" s="76">
        <v>3.2145000000000001</v>
      </c>
      <c r="M20" s="76">
        <v>3.1503000000000001</v>
      </c>
      <c r="N20" s="76">
        <v>2.9954999999999998</v>
      </c>
      <c r="O20" s="76">
        <v>1.8533999999999999</v>
      </c>
      <c r="P20" s="76">
        <v>1.7937000000000001</v>
      </c>
      <c r="Q20" s="76">
        <v>1.8388</v>
      </c>
      <c r="R20" s="76">
        <v>1.9581999999999999</v>
      </c>
      <c r="S20" s="76">
        <v>2.2841</v>
      </c>
      <c r="T20" s="76">
        <v>2.4626999999999999</v>
      </c>
      <c r="U20" s="76">
        <v>2.6305000000000001</v>
      </c>
      <c r="V20" s="76">
        <v>2.5175000000000001</v>
      </c>
      <c r="W20" s="76">
        <v>1.9538</v>
      </c>
      <c r="X20" s="76">
        <v>0.97440000000000004</v>
      </c>
      <c r="Y20" s="76">
        <v>-0.85360000000000003</v>
      </c>
      <c r="Z20" s="76">
        <v>-2.194</v>
      </c>
      <c r="AA20" s="76">
        <v>-2.1941999999999999</v>
      </c>
      <c r="AB20" s="76">
        <v>-1.6920999999999999</v>
      </c>
      <c r="AC20" s="76">
        <v>-0.56399999999999995</v>
      </c>
      <c r="AD20" s="76">
        <v>2.2829999999999999</v>
      </c>
      <c r="AE20" s="76">
        <v>3.8531</v>
      </c>
      <c r="AF20" s="76">
        <v>4.7686999999999999</v>
      </c>
      <c r="AG20" s="76">
        <v>6.0641999999999996</v>
      </c>
      <c r="AH20" s="76">
        <v>5.7545999999999999</v>
      </c>
      <c r="AI20" s="76">
        <v>6.0308000000000002</v>
      </c>
      <c r="AJ20" s="76">
        <v>6.7632000000000003</v>
      </c>
      <c r="AK20" s="76">
        <v>3.3763000000000001</v>
      </c>
      <c r="AL20" s="76">
        <v>2.5354999999999999</v>
      </c>
      <c r="AM20" s="76">
        <v>3.3460000000000001</v>
      </c>
      <c r="AN20" s="76">
        <v>6.2022000000000004</v>
      </c>
      <c r="AO20" s="76">
        <v>3.9937999999999998</v>
      </c>
      <c r="AP20" s="76">
        <v>3.5055000000000001</v>
      </c>
      <c r="AQ20" s="76">
        <v>4.1506999999999996</v>
      </c>
      <c r="AR20" s="76">
        <v>1.6194</v>
      </c>
      <c r="AS20" s="76">
        <v>3.0345</v>
      </c>
      <c r="AT20" s="76">
        <v>1.0944</v>
      </c>
      <c r="AU20" s="76">
        <v>0.85960000000000003</v>
      </c>
      <c r="AV20" s="76">
        <v>-1.4343999999999999</v>
      </c>
      <c r="AW20" s="76">
        <v>0.54949999999999999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236</v>
      </c>
      <c r="D21" s="76" t="s">
        <v>263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236</v>
      </c>
      <c r="D23" s="76" t="s">
        <v>263</v>
      </c>
      <c r="E23" s="76">
        <v>-0.78390000000000004</v>
      </c>
      <c r="F23" s="76">
        <v>-2.5988000000000002</v>
      </c>
      <c r="G23" s="76">
        <v>-2.5186999999999999</v>
      </c>
      <c r="H23" s="76">
        <v>1.0390999999999999</v>
      </c>
      <c r="I23" s="76">
        <v>-7.3871000000000002</v>
      </c>
      <c r="J23" s="76">
        <v>5.3449999999999998</v>
      </c>
      <c r="K23" s="76">
        <v>4.5907</v>
      </c>
      <c r="L23" s="76">
        <v>3.4417</v>
      </c>
      <c r="M23" s="76">
        <v>1.3583000000000001</v>
      </c>
      <c r="N23" s="76">
        <v>2.9186000000000001</v>
      </c>
      <c r="O23" s="76">
        <v>11.7631</v>
      </c>
      <c r="P23" s="76">
        <v>1.52</v>
      </c>
      <c r="Q23" s="76">
        <v>8.5785</v>
      </c>
      <c r="R23" s="76">
        <v>2.6072000000000002</v>
      </c>
      <c r="S23" s="76">
        <v>1.8845000000000001</v>
      </c>
      <c r="T23" s="76">
        <v>8.2380999999999993</v>
      </c>
      <c r="U23" s="76">
        <v>22.684899999999999</v>
      </c>
      <c r="V23" s="76">
        <v>2.1459999999999999</v>
      </c>
      <c r="W23" s="76">
        <v>5.2385000000000002</v>
      </c>
      <c r="X23" s="76">
        <v>9.3651</v>
      </c>
      <c r="Y23" s="76">
        <v>-2.8899999999999999E-2</v>
      </c>
      <c r="Z23" s="76">
        <v>7.1664000000000003</v>
      </c>
      <c r="AA23" s="76">
        <v>4.0555000000000003</v>
      </c>
      <c r="AB23" s="76">
        <v>6.3625999999999996</v>
      </c>
      <c r="AC23" s="76">
        <v>7.1745999999999999</v>
      </c>
      <c r="AD23" s="76">
        <v>2.476</v>
      </c>
      <c r="AE23" s="76">
        <v>1.8863000000000001</v>
      </c>
      <c r="AF23" s="76">
        <v>0.83240000000000003</v>
      </c>
      <c r="AG23" s="76">
        <v>1.6194999999999999</v>
      </c>
      <c r="AH23" s="76">
        <v>-0.88480000000000003</v>
      </c>
      <c r="AI23" s="76">
        <v>1.9031</v>
      </c>
      <c r="AJ23" s="76">
        <v>3.4550999999999998</v>
      </c>
      <c r="AK23" s="76">
        <v>4.0324</v>
      </c>
      <c r="AL23" s="76">
        <v>3.1981999999999999</v>
      </c>
      <c r="AM23" s="76">
        <v>3.1292</v>
      </c>
      <c r="AN23" s="76">
        <v>0.78280000000000005</v>
      </c>
      <c r="AO23" s="76">
        <v>12.497999999999999</v>
      </c>
      <c r="AP23" s="76">
        <v>1.2161999999999999</v>
      </c>
      <c r="AQ23" s="76">
        <v>2.5512999999999999</v>
      </c>
      <c r="AR23" s="76">
        <v>8.9345999999999997</v>
      </c>
      <c r="AS23" s="76">
        <v>5.3604000000000003</v>
      </c>
      <c r="AT23" s="76">
        <v>3.8271999999999999</v>
      </c>
      <c r="AU23" s="76">
        <v>0.95399999999999996</v>
      </c>
      <c r="AV23" s="76">
        <v>7.2050000000000001</v>
      </c>
      <c r="AW23" s="76">
        <v>5.7873999999999999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236</v>
      </c>
      <c r="D24" s="76" t="s">
        <v>263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236</v>
      </c>
      <c r="D25" s="76" t="s">
        <v>263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236</v>
      </c>
      <c r="D26" s="76" t="s">
        <v>263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236</v>
      </c>
      <c r="D27" s="76" t="s">
        <v>263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0.16450000000000001</v>
      </c>
      <c r="E29" s="76">
        <v>0.16889999999999999</v>
      </c>
      <c r="F29" s="76">
        <v>0.17080000000000001</v>
      </c>
      <c r="G29" s="76">
        <v>0.17330000000000001</v>
      </c>
      <c r="H29" s="76">
        <v>0.18229999999999999</v>
      </c>
      <c r="I29" s="76">
        <v>0.17630000000000001</v>
      </c>
      <c r="J29" s="76">
        <v>0.19189999999999999</v>
      </c>
      <c r="K29" s="76">
        <v>0.20749999999999999</v>
      </c>
      <c r="L29" s="76">
        <v>0.2218</v>
      </c>
      <c r="M29" s="76">
        <v>0.23200000000000001</v>
      </c>
      <c r="N29" s="76">
        <v>0.2462</v>
      </c>
      <c r="O29" s="76">
        <v>0.28210000000000002</v>
      </c>
      <c r="P29" s="76">
        <v>0.29160000000000003</v>
      </c>
      <c r="Q29" s="76">
        <v>0.3236</v>
      </c>
      <c r="R29" s="76">
        <v>0.3387</v>
      </c>
      <c r="S29" s="76">
        <v>0.35310000000000002</v>
      </c>
      <c r="T29" s="76">
        <v>0.39300000000000002</v>
      </c>
      <c r="U29" s="76">
        <v>0.50619999999999998</v>
      </c>
      <c r="V29" s="76">
        <v>0.53039999999999998</v>
      </c>
      <c r="W29" s="76">
        <v>0.56989999999999996</v>
      </c>
      <c r="X29" s="76">
        <v>0.63200000000000001</v>
      </c>
      <c r="Y29" s="76">
        <v>0.62649999999999995</v>
      </c>
      <c r="Z29" s="76">
        <v>0.65839999999999999</v>
      </c>
      <c r="AA29" s="76">
        <v>0.67079999999999995</v>
      </c>
      <c r="AB29" s="76">
        <v>0.70279999999999998</v>
      </c>
      <c r="AC29" s="76">
        <v>0.75090000000000001</v>
      </c>
      <c r="AD29" s="76">
        <v>0.78749999999999998</v>
      </c>
      <c r="AE29" s="76">
        <v>0.83399999999999996</v>
      </c>
      <c r="AF29" s="76">
        <v>0.88200000000000001</v>
      </c>
      <c r="AG29" s="76">
        <v>0.95250000000000001</v>
      </c>
      <c r="AH29" s="76">
        <v>1</v>
      </c>
      <c r="AI29" s="76">
        <v>1.0826</v>
      </c>
      <c r="AJ29" s="76">
        <v>1.1990000000000001</v>
      </c>
      <c r="AK29" s="76">
        <v>1.2911999999999999</v>
      </c>
      <c r="AL29" s="76">
        <v>1.3673999999999999</v>
      </c>
      <c r="AM29" s="76">
        <v>1.4589000000000001</v>
      </c>
      <c r="AN29" s="76">
        <v>1.5644</v>
      </c>
      <c r="AO29" s="76">
        <v>1.845</v>
      </c>
      <c r="AP29" s="76">
        <v>1.9340999999999999</v>
      </c>
      <c r="AQ29" s="76">
        <v>2.0680999999999998</v>
      </c>
      <c r="AR29" s="76">
        <v>2.2980999999999998</v>
      </c>
      <c r="AS29" s="76">
        <v>2.4992000000000001</v>
      </c>
      <c r="AT29" s="76">
        <v>2.6252</v>
      </c>
      <c r="AU29" s="76">
        <v>2.6737000000000002</v>
      </c>
      <c r="AV29" s="76">
        <v>2.8323</v>
      </c>
      <c r="AW29" s="76">
        <v>3.0175000000000001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2.52E-2</v>
      </c>
      <c r="E30" s="76">
        <v>2.7E-2</v>
      </c>
      <c r="F30" s="76">
        <v>2.9000000000000001E-2</v>
      </c>
      <c r="G30" s="76">
        <v>3.32E-2</v>
      </c>
      <c r="H30" s="76">
        <v>4.0899999999999999E-2</v>
      </c>
      <c r="I30" s="76">
        <v>3.95E-2</v>
      </c>
      <c r="J30" s="76">
        <v>4.3099999999999999E-2</v>
      </c>
      <c r="K30" s="76">
        <v>4.6600000000000003E-2</v>
      </c>
      <c r="L30" s="76">
        <v>4.19E-2</v>
      </c>
      <c r="M30" s="76">
        <v>4.6399999999999997E-2</v>
      </c>
      <c r="N30" s="76">
        <v>5.5399999999999998E-2</v>
      </c>
      <c r="O30" s="76">
        <v>6.6299999999999998E-2</v>
      </c>
      <c r="P30" s="76">
        <v>7.3700000000000002E-2</v>
      </c>
      <c r="Q30" s="76">
        <v>8.72E-2</v>
      </c>
      <c r="R30" s="76">
        <v>0.1004</v>
      </c>
      <c r="S30" s="76">
        <v>0.1113</v>
      </c>
      <c r="T30" s="76">
        <v>0.13220000000000001</v>
      </c>
      <c r="U30" s="76">
        <v>0.1709</v>
      </c>
      <c r="V30" s="76">
        <v>0.2054</v>
      </c>
      <c r="W30" s="76">
        <v>0.2329</v>
      </c>
      <c r="X30" s="76">
        <v>0.27300000000000002</v>
      </c>
      <c r="Y30" s="76">
        <v>0.2944</v>
      </c>
      <c r="Z30" s="76">
        <v>0.3382</v>
      </c>
      <c r="AA30" s="76">
        <v>0.37269999999999998</v>
      </c>
      <c r="AB30" s="76">
        <v>0.44069999999999998</v>
      </c>
      <c r="AC30" s="76">
        <v>0.50870000000000004</v>
      </c>
      <c r="AD30" s="76">
        <v>0.57650000000000001</v>
      </c>
      <c r="AE30" s="76">
        <v>0.68669999999999998</v>
      </c>
      <c r="AF30" s="76">
        <v>0.80259999999999998</v>
      </c>
      <c r="AG30" s="76">
        <v>0.93120000000000003</v>
      </c>
      <c r="AH30" s="76">
        <v>1</v>
      </c>
      <c r="AI30" s="76">
        <v>1.1395</v>
      </c>
      <c r="AJ30" s="76">
        <v>1.3236000000000001</v>
      </c>
      <c r="AK30" s="76">
        <v>1.4692000000000001</v>
      </c>
      <c r="AL30" s="76">
        <v>1.6149</v>
      </c>
      <c r="AM30" s="76">
        <v>1.8238000000000001</v>
      </c>
      <c r="AN30" s="76">
        <v>2.0615000000000001</v>
      </c>
      <c r="AO30" s="76">
        <v>2.5066000000000002</v>
      </c>
      <c r="AP30" s="76">
        <v>2.7772999999999999</v>
      </c>
      <c r="AQ30" s="76">
        <v>3.1137000000000001</v>
      </c>
      <c r="AR30" s="76">
        <v>3.6674000000000002</v>
      </c>
      <c r="AS30" s="76">
        <v>4.3316999999999997</v>
      </c>
      <c r="AT30" s="76">
        <v>4.9686000000000003</v>
      </c>
      <c r="AU30" s="76">
        <v>5.3582999999999998</v>
      </c>
      <c r="AV30" s="76">
        <v>6.0898000000000003</v>
      </c>
      <c r="AW30" s="76">
        <v>6.7289000000000003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0.33579999999999999</v>
      </c>
      <c r="E31" s="76">
        <v>0.33310000000000001</v>
      </c>
      <c r="F31" s="76">
        <v>0.3251</v>
      </c>
      <c r="G31" s="76">
        <v>0.31790000000000002</v>
      </c>
      <c r="H31" s="76">
        <v>0.32229999999999998</v>
      </c>
      <c r="I31" s="76">
        <v>0.3004</v>
      </c>
      <c r="J31" s="76">
        <v>0.31559999999999999</v>
      </c>
      <c r="K31" s="76">
        <v>0.32950000000000002</v>
      </c>
      <c r="L31" s="76">
        <v>0.34039999999999998</v>
      </c>
      <c r="M31" s="76">
        <v>0.3448</v>
      </c>
      <c r="N31" s="76">
        <v>0.35499999999999998</v>
      </c>
      <c r="O31" s="76">
        <v>0.39589999999999997</v>
      </c>
      <c r="P31" s="76">
        <v>0.39939999999999998</v>
      </c>
      <c r="Q31" s="76">
        <v>0.43290000000000001</v>
      </c>
      <c r="R31" s="76">
        <v>0.44180000000000003</v>
      </c>
      <c r="S31" s="76">
        <v>0.44800000000000001</v>
      </c>
      <c r="T31" s="76">
        <v>0.48299999999999998</v>
      </c>
      <c r="U31" s="76">
        <v>0.60119999999999996</v>
      </c>
      <c r="V31" s="76">
        <v>0.61029999999999995</v>
      </c>
      <c r="W31" s="76">
        <v>0.64070000000000005</v>
      </c>
      <c r="X31" s="76">
        <v>0.70230000000000004</v>
      </c>
      <c r="Y31" s="76">
        <v>0.68540000000000001</v>
      </c>
      <c r="Z31" s="76">
        <v>0.71730000000000005</v>
      </c>
      <c r="AA31" s="76">
        <v>0.73170000000000002</v>
      </c>
      <c r="AB31" s="76">
        <v>0.76529999999999998</v>
      </c>
      <c r="AC31" s="76">
        <v>0.80869999999999997</v>
      </c>
      <c r="AD31" s="76">
        <v>0.82920000000000005</v>
      </c>
      <c r="AE31" s="76">
        <v>0.8669</v>
      </c>
      <c r="AF31" s="76">
        <v>0.90510000000000002</v>
      </c>
      <c r="AG31" s="76">
        <v>0.96489999999999998</v>
      </c>
      <c r="AH31" s="76">
        <v>1</v>
      </c>
      <c r="AI31" s="76">
        <v>1.0687</v>
      </c>
      <c r="AJ31" s="76">
        <v>1.1684000000000001</v>
      </c>
      <c r="AK31" s="76">
        <v>1.2421</v>
      </c>
      <c r="AL31" s="76">
        <v>1.2986</v>
      </c>
      <c r="AM31" s="76">
        <v>1.3675999999999999</v>
      </c>
      <c r="AN31" s="76">
        <v>1.4397</v>
      </c>
      <c r="AO31" s="76">
        <v>1.6668000000000001</v>
      </c>
      <c r="AP31" s="76">
        <v>1.7156</v>
      </c>
      <c r="AQ31" s="76">
        <v>1.8013999999999999</v>
      </c>
      <c r="AR31" s="76">
        <v>1.966</v>
      </c>
      <c r="AS31" s="76">
        <v>2.1004999999999998</v>
      </c>
      <c r="AT31" s="76">
        <v>2.1684000000000001</v>
      </c>
      <c r="AU31" s="76">
        <v>2.1713</v>
      </c>
      <c r="AV31" s="76">
        <v>2.2625999999999999</v>
      </c>
      <c r="AW31" s="76">
        <v>2.3727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0.16669999999999999</v>
      </c>
      <c r="E32" s="76">
        <v>0.1711</v>
      </c>
      <c r="F32" s="76">
        <v>0.1731</v>
      </c>
      <c r="G32" s="76">
        <v>0.1757</v>
      </c>
      <c r="H32" s="76">
        <v>0.1847</v>
      </c>
      <c r="I32" s="76">
        <v>0.17849999999999999</v>
      </c>
      <c r="J32" s="76">
        <v>0.19489999999999999</v>
      </c>
      <c r="K32" s="76">
        <v>0.20960000000000001</v>
      </c>
      <c r="L32" s="76">
        <v>0.22470000000000001</v>
      </c>
      <c r="M32" s="76">
        <v>0.23749999999999999</v>
      </c>
      <c r="N32" s="76">
        <v>0.24229999999999999</v>
      </c>
      <c r="O32" s="76">
        <v>0.26190000000000002</v>
      </c>
      <c r="P32" s="76">
        <v>0.26050000000000001</v>
      </c>
      <c r="Q32" s="76">
        <v>0.27229999999999999</v>
      </c>
      <c r="R32" s="76">
        <v>0.311</v>
      </c>
      <c r="S32" s="76">
        <v>0.3135</v>
      </c>
      <c r="T32" s="76">
        <v>0.35370000000000001</v>
      </c>
      <c r="U32" s="76">
        <v>0.47270000000000001</v>
      </c>
      <c r="V32" s="76">
        <v>0.51359999999999995</v>
      </c>
      <c r="W32" s="76">
        <v>0.59099999999999997</v>
      </c>
      <c r="X32" s="76">
        <v>0.60829999999999995</v>
      </c>
      <c r="Y32" s="76">
        <v>0.58089999999999997</v>
      </c>
      <c r="Z32" s="76">
        <v>0.58169999999999999</v>
      </c>
      <c r="AA32" s="76">
        <v>0.62129999999999996</v>
      </c>
      <c r="AB32" s="76">
        <v>0.62280000000000002</v>
      </c>
      <c r="AC32" s="76">
        <v>0.65159999999999996</v>
      </c>
      <c r="AD32" s="76">
        <v>0.67859999999999998</v>
      </c>
      <c r="AE32" s="76">
        <v>0.75570000000000004</v>
      </c>
      <c r="AF32" s="76">
        <v>0.75929999999999997</v>
      </c>
      <c r="AG32" s="76">
        <v>0.8468</v>
      </c>
      <c r="AH32" s="76">
        <v>1</v>
      </c>
      <c r="AI32" s="76">
        <v>1.0699000000000001</v>
      </c>
      <c r="AJ32" s="76">
        <v>1.2158</v>
      </c>
      <c r="AK32" s="76">
        <v>1.3008</v>
      </c>
      <c r="AL32" s="76">
        <v>1.3680000000000001</v>
      </c>
      <c r="AM32" s="76">
        <v>1.4547000000000001</v>
      </c>
      <c r="AN32" s="76">
        <v>1.5724</v>
      </c>
      <c r="AO32" s="76">
        <v>1.7994000000000001</v>
      </c>
      <c r="AP32" s="76">
        <v>1.7461</v>
      </c>
      <c r="AQ32" s="76">
        <v>1.7975000000000001</v>
      </c>
      <c r="AR32" s="76">
        <v>1.9876</v>
      </c>
      <c r="AS32" s="76">
        <v>2.1757</v>
      </c>
      <c r="AT32" s="76">
        <v>2.1137000000000001</v>
      </c>
      <c r="AU32" s="76">
        <v>2.6084000000000001</v>
      </c>
      <c r="AV32" s="76">
        <v>2.6482000000000001</v>
      </c>
      <c r="AW32" s="76">
        <v>2.8264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0.4945</v>
      </c>
      <c r="E37" s="76">
        <v>0.51180000000000003</v>
      </c>
      <c r="F37" s="76">
        <v>0.53139999999999998</v>
      </c>
      <c r="G37" s="76">
        <v>0.55279999999999996</v>
      </c>
      <c r="H37" s="76">
        <v>0.5756</v>
      </c>
      <c r="I37" s="76">
        <v>0.59899999999999998</v>
      </c>
      <c r="J37" s="76">
        <v>0.61829999999999996</v>
      </c>
      <c r="K37" s="76">
        <v>0.63859999999999995</v>
      </c>
      <c r="L37" s="76">
        <v>0.65939999999999999</v>
      </c>
      <c r="M37" s="76">
        <v>0.68049999999999999</v>
      </c>
      <c r="N37" s="76">
        <v>0.70120000000000005</v>
      </c>
      <c r="O37" s="76">
        <v>0.71430000000000005</v>
      </c>
      <c r="P37" s="76">
        <v>0.72729999999999995</v>
      </c>
      <c r="Q37" s="76">
        <v>0.74080000000000001</v>
      </c>
      <c r="R37" s="76">
        <v>0.75539999999999996</v>
      </c>
      <c r="S37" s="76">
        <v>0.77290000000000003</v>
      </c>
      <c r="T37" s="76">
        <v>0.79210000000000003</v>
      </c>
      <c r="U37" s="76">
        <v>0.81330000000000002</v>
      </c>
      <c r="V37" s="76">
        <v>0.83399999999999996</v>
      </c>
      <c r="W37" s="76">
        <v>0.85040000000000004</v>
      </c>
      <c r="X37" s="76">
        <v>0.85880000000000001</v>
      </c>
      <c r="Y37" s="76">
        <v>0.85150000000000003</v>
      </c>
      <c r="Z37" s="76">
        <v>0.83299999999999996</v>
      </c>
      <c r="AA37" s="76">
        <v>0.81489999999999996</v>
      </c>
      <c r="AB37" s="76">
        <v>0.80120000000000002</v>
      </c>
      <c r="AC37" s="76">
        <v>0.79669999999999996</v>
      </c>
      <c r="AD37" s="76">
        <v>0.81510000000000005</v>
      </c>
      <c r="AE37" s="76">
        <v>0.84719999999999995</v>
      </c>
      <c r="AF37" s="76">
        <v>0.88849999999999996</v>
      </c>
      <c r="AG37" s="76">
        <v>0.94410000000000005</v>
      </c>
      <c r="AH37" s="76">
        <v>1</v>
      </c>
      <c r="AI37" s="76">
        <v>1.0622</v>
      </c>
      <c r="AJ37" s="76">
        <v>1.1365000000000001</v>
      </c>
      <c r="AK37" s="76">
        <v>1.1755</v>
      </c>
      <c r="AL37" s="76">
        <v>1.2057</v>
      </c>
      <c r="AM37" s="76">
        <v>1.2466999999999999</v>
      </c>
      <c r="AN37" s="76">
        <v>1.3265</v>
      </c>
      <c r="AO37" s="76">
        <v>1.3805000000000001</v>
      </c>
      <c r="AP37" s="76">
        <v>1.4298</v>
      </c>
      <c r="AQ37" s="76">
        <v>1.4903999999999999</v>
      </c>
      <c r="AR37" s="76">
        <v>1.5146999999999999</v>
      </c>
      <c r="AS37" s="76">
        <v>1.5613999999999999</v>
      </c>
      <c r="AT37" s="76">
        <v>1.5786</v>
      </c>
      <c r="AU37" s="76">
        <v>1.5922000000000001</v>
      </c>
      <c r="AV37" s="76">
        <v>1.5694999999999999</v>
      </c>
      <c r="AW37" s="76">
        <v>1.5782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0.3725</v>
      </c>
      <c r="E38" s="76">
        <v>0.3725</v>
      </c>
      <c r="F38" s="76">
        <v>0.37309999999999999</v>
      </c>
      <c r="G38" s="76">
        <v>0.37409999999999999</v>
      </c>
      <c r="H38" s="76">
        <v>0.37530000000000002</v>
      </c>
      <c r="I38" s="76">
        <v>0.37669999999999998</v>
      </c>
      <c r="J38" s="76">
        <v>0.37509999999999999</v>
      </c>
      <c r="K38" s="76">
        <v>0.37409999999999999</v>
      </c>
      <c r="L38" s="76">
        <v>0.37340000000000001</v>
      </c>
      <c r="M38" s="76">
        <v>0.37309999999999999</v>
      </c>
      <c r="N38" s="76">
        <v>0.37319999999999998</v>
      </c>
      <c r="O38" s="76">
        <v>0.37</v>
      </c>
      <c r="P38" s="76">
        <v>0.3674</v>
      </c>
      <c r="Q38" s="76">
        <v>0.3654</v>
      </c>
      <c r="R38" s="76">
        <v>0.36359999999999998</v>
      </c>
      <c r="S38" s="76">
        <v>0.3619</v>
      </c>
      <c r="T38" s="76">
        <v>0.35970000000000002</v>
      </c>
      <c r="U38" s="76">
        <v>0.35720000000000002</v>
      </c>
      <c r="V38" s="76">
        <v>0.3553</v>
      </c>
      <c r="W38" s="76">
        <v>0.35420000000000001</v>
      </c>
      <c r="X38" s="76">
        <v>0.35399999999999998</v>
      </c>
      <c r="Y38" s="76">
        <v>0.34549999999999997</v>
      </c>
      <c r="Z38" s="76">
        <v>0.3367</v>
      </c>
      <c r="AA38" s="76">
        <v>0.32979999999999998</v>
      </c>
      <c r="AB38" s="76">
        <v>0.32379999999999998</v>
      </c>
      <c r="AC38" s="76">
        <v>0.31840000000000002</v>
      </c>
      <c r="AD38" s="76">
        <v>0.31840000000000002</v>
      </c>
      <c r="AE38" s="76">
        <v>0.3266</v>
      </c>
      <c r="AF38" s="76">
        <v>0.33789999999999998</v>
      </c>
      <c r="AG38" s="76">
        <v>0.35399999999999998</v>
      </c>
      <c r="AH38" s="76">
        <v>0.36959999999999998</v>
      </c>
      <c r="AI38" s="76">
        <v>0.3881</v>
      </c>
      <c r="AJ38" s="76">
        <v>0.41089999999999999</v>
      </c>
      <c r="AK38" s="76">
        <v>0.43469999999999998</v>
      </c>
      <c r="AL38" s="76">
        <v>0.45150000000000001</v>
      </c>
      <c r="AM38" s="76">
        <v>0.4677</v>
      </c>
      <c r="AN38" s="76">
        <v>0.47770000000000001</v>
      </c>
      <c r="AO38" s="76">
        <v>0.48110000000000003</v>
      </c>
      <c r="AP38" s="76">
        <v>0.48580000000000001</v>
      </c>
      <c r="AQ38" s="76">
        <v>0.49020000000000002</v>
      </c>
      <c r="AR38" s="76">
        <v>0.50009999999999999</v>
      </c>
      <c r="AS38" s="76">
        <v>0.50829999999999997</v>
      </c>
      <c r="AT38" s="76">
        <v>0.51900000000000002</v>
      </c>
      <c r="AU38" s="76">
        <v>0.52110000000000001</v>
      </c>
      <c r="AV38" s="76">
        <v>0.52610000000000001</v>
      </c>
      <c r="AW38" s="76">
        <v>0.53339999999999999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247</v>
      </c>
      <c r="D39" s="77">
        <v>68.455699999999993</v>
      </c>
      <c r="E39" s="77">
        <v>66.918499999999995</v>
      </c>
      <c r="F39" s="77">
        <v>67.028899999999993</v>
      </c>
      <c r="G39" s="77">
        <v>69.986999999999995</v>
      </c>
      <c r="H39" s="77">
        <v>67.7851</v>
      </c>
      <c r="I39" s="77">
        <v>65.474599999999995</v>
      </c>
      <c r="J39" s="77">
        <v>64.831000000000003</v>
      </c>
      <c r="K39" s="77">
        <v>65.840100000000007</v>
      </c>
      <c r="L39" s="77">
        <v>64.592699999999994</v>
      </c>
      <c r="M39" s="77">
        <v>63.625100000000003</v>
      </c>
      <c r="N39" s="77">
        <v>59.936900000000001</v>
      </c>
      <c r="O39" s="77">
        <v>67.956999999999994</v>
      </c>
      <c r="P39" s="77">
        <v>69.802599999999998</v>
      </c>
      <c r="Q39" s="77">
        <v>74.040000000000006</v>
      </c>
      <c r="R39" s="77">
        <v>75.313299999999998</v>
      </c>
      <c r="S39" s="77">
        <v>70.195400000000006</v>
      </c>
      <c r="T39" s="77">
        <v>67.802499999999995</v>
      </c>
      <c r="U39" s="77">
        <v>59.802599999999998</v>
      </c>
      <c r="V39" s="77">
        <v>63.810899999999997</v>
      </c>
      <c r="W39" s="77">
        <v>54.517299999999999</v>
      </c>
      <c r="X39" s="77">
        <v>49.639800000000001</v>
      </c>
      <c r="Y39" s="77">
        <v>50.902999999999999</v>
      </c>
      <c r="Z39" s="77">
        <v>62.927999999999997</v>
      </c>
      <c r="AA39" s="77">
        <v>59.767400000000002</v>
      </c>
      <c r="AB39" s="77">
        <v>54.266800000000003</v>
      </c>
      <c r="AC39" s="77">
        <v>51.014800000000001</v>
      </c>
      <c r="AD39" s="77">
        <v>45.366799999999998</v>
      </c>
      <c r="AE39" s="77">
        <v>60.067700000000002</v>
      </c>
      <c r="AF39" s="77">
        <v>62.085000000000001</v>
      </c>
      <c r="AG39" s="77">
        <v>54.484099999999998</v>
      </c>
      <c r="AH39" s="77">
        <v>51.244900000000001</v>
      </c>
      <c r="AI39" s="77">
        <v>45.063699999999997</v>
      </c>
      <c r="AJ39" s="77">
        <v>48.607700000000001</v>
      </c>
      <c r="AK39" s="77">
        <v>45.816499999999998</v>
      </c>
      <c r="AL39" s="77">
        <v>51.969499999999996</v>
      </c>
      <c r="AM39" s="77">
        <v>52.7742</v>
      </c>
      <c r="AN39" s="77">
        <v>38.741300000000003</v>
      </c>
      <c r="AO39" s="77">
        <v>44.623800000000003</v>
      </c>
      <c r="AP39" s="77">
        <v>52.225999999999999</v>
      </c>
      <c r="AQ39" s="77">
        <v>58.512799999999999</v>
      </c>
      <c r="AR39" s="77">
        <v>52.918500000000002</v>
      </c>
      <c r="AS39" s="77">
        <v>49.274700000000003</v>
      </c>
      <c r="AT39" s="77">
        <v>50.8048</v>
      </c>
      <c r="AU39" s="77">
        <v>52.625399999999999</v>
      </c>
      <c r="AV39" s="77">
        <v>53.490900000000003</v>
      </c>
      <c r="AW39" s="77">
        <v>57.429699999999997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247</v>
      </c>
      <c r="D40" s="77">
        <v>33.630600000000001</v>
      </c>
      <c r="E40" s="77">
        <v>35.135399999999997</v>
      </c>
      <c r="F40" s="77">
        <v>35.023000000000003</v>
      </c>
      <c r="G40" s="77">
        <v>32.449300000000001</v>
      </c>
      <c r="H40" s="77">
        <v>35.2209</v>
      </c>
      <c r="I40" s="77">
        <v>37.096499999999999</v>
      </c>
      <c r="J40" s="77">
        <v>38.002699999999997</v>
      </c>
      <c r="K40" s="77">
        <v>36.2804</v>
      </c>
      <c r="L40" s="77">
        <v>37.544499999999999</v>
      </c>
      <c r="M40" s="77">
        <v>39.039400000000001</v>
      </c>
      <c r="N40" s="77">
        <v>37.537100000000002</v>
      </c>
      <c r="O40" s="77">
        <v>31.381499999999999</v>
      </c>
      <c r="P40" s="77">
        <v>28.3797</v>
      </c>
      <c r="Q40" s="77">
        <v>25.8948</v>
      </c>
      <c r="R40" s="77">
        <v>25.385999999999999</v>
      </c>
      <c r="S40" s="77">
        <v>25.881799999999998</v>
      </c>
      <c r="T40" s="77">
        <v>28.773499999999999</v>
      </c>
      <c r="U40" s="77">
        <v>30.927099999999999</v>
      </c>
      <c r="V40" s="77">
        <v>32.166600000000003</v>
      </c>
      <c r="W40" s="77">
        <v>34.226799999999997</v>
      </c>
      <c r="X40" s="77">
        <v>32.609000000000002</v>
      </c>
      <c r="Y40" s="77">
        <v>31.244700000000002</v>
      </c>
      <c r="Z40" s="77">
        <v>28.181999999999999</v>
      </c>
      <c r="AA40" s="77">
        <v>26.447099999999999</v>
      </c>
      <c r="AB40" s="77">
        <v>23.350999999999999</v>
      </c>
      <c r="AC40" s="77">
        <v>22.498699999999999</v>
      </c>
      <c r="AD40" s="77">
        <v>22.6891</v>
      </c>
      <c r="AE40" s="77">
        <v>23.622599999999998</v>
      </c>
      <c r="AF40" s="77">
        <v>25.522300000000001</v>
      </c>
      <c r="AG40" s="77">
        <v>25.387499999999999</v>
      </c>
      <c r="AH40" s="77">
        <v>21.8994</v>
      </c>
      <c r="AI40" s="77">
        <v>21.4819</v>
      </c>
      <c r="AJ40" s="77">
        <v>20.592300000000002</v>
      </c>
      <c r="AK40" s="77">
        <v>20.372699999999998</v>
      </c>
      <c r="AL40" s="77">
        <v>20.821400000000001</v>
      </c>
      <c r="AM40" s="77">
        <v>21.9345</v>
      </c>
      <c r="AN40" s="77">
        <v>21.202300000000001</v>
      </c>
      <c r="AO40" s="77">
        <v>19.0731</v>
      </c>
      <c r="AP40" s="77">
        <v>18.884699999999999</v>
      </c>
      <c r="AQ40" s="77">
        <v>21.244299999999999</v>
      </c>
      <c r="AR40" s="77">
        <v>19.975200000000001</v>
      </c>
      <c r="AS40" s="77">
        <v>19.900400000000001</v>
      </c>
      <c r="AT40" s="77">
        <v>19.021799999999999</v>
      </c>
      <c r="AU40" s="77">
        <v>17.245200000000001</v>
      </c>
      <c r="AV40" s="77">
        <v>16.767399999999999</v>
      </c>
      <c r="AW40" s="77">
        <v>17.633299999999998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247</v>
      </c>
      <c r="D41" s="77">
        <v>24.594200000000001</v>
      </c>
      <c r="E41" s="77">
        <v>24.593599999999999</v>
      </c>
      <c r="F41" s="77">
        <v>24.602699999999999</v>
      </c>
      <c r="G41" s="77">
        <v>24.302399999999999</v>
      </c>
      <c r="H41" s="77">
        <v>23.5427</v>
      </c>
      <c r="I41" s="77">
        <v>24.104800000000001</v>
      </c>
      <c r="J41" s="77">
        <v>24.157800000000002</v>
      </c>
      <c r="K41" s="77">
        <v>23.858499999999999</v>
      </c>
      <c r="L41" s="77">
        <v>24.9208</v>
      </c>
      <c r="M41" s="77">
        <v>25.2761</v>
      </c>
      <c r="N41" s="77">
        <v>25.938400000000001</v>
      </c>
      <c r="O41" s="77">
        <v>31.831900000000001</v>
      </c>
      <c r="P41" s="77">
        <v>34.378999999999998</v>
      </c>
      <c r="Q41" s="77">
        <v>32.607999999999997</v>
      </c>
      <c r="R41" s="77">
        <v>29.946400000000001</v>
      </c>
      <c r="S41" s="77">
        <v>38.460700000000003</v>
      </c>
      <c r="T41" s="77">
        <v>32.013800000000003</v>
      </c>
      <c r="U41" s="77">
        <v>22.521899999999999</v>
      </c>
      <c r="V41" s="77">
        <v>24.477399999999999</v>
      </c>
      <c r="W41" s="77">
        <v>20.917000000000002</v>
      </c>
      <c r="X41" s="77">
        <v>21.099499999999999</v>
      </c>
      <c r="Y41" s="77">
        <v>25.334599999999998</v>
      </c>
      <c r="Z41" s="77">
        <v>32.529200000000003</v>
      </c>
      <c r="AA41" s="77">
        <v>25.884</v>
      </c>
      <c r="AB41" s="77">
        <v>31.867599999999999</v>
      </c>
      <c r="AC41" s="77">
        <v>30.691800000000001</v>
      </c>
      <c r="AD41" s="77">
        <v>41.684100000000001</v>
      </c>
      <c r="AE41" s="77">
        <v>26.024699999999999</v>
      </c>
      <c r="AF41" s="77">
        <v>28.424399999999999</v>
      </c>
      <c r="AG41" s="77">
        <v>39.5443</v>
      </c>
      <c r="AH41" s="77">
        <v>45.726999999999997</v>
      </c>
      <c r="AI41" s="77">
        <v>54.8626</v>
      </c>
      <c r="AJ41" s="77">
        <v>56.188200000000002</v>
      </c>
      <c r="AK41" s="77">
        <v>59.038400000000003</v>
      </c>
      <c r="AL41" s="77">
        <v>58.256900000000002</v>
      </c>
      <c r="AM41" s="77">
        <v>51.5214</v>
      </c>
      <c r="AN41" s="77">
        <v>44.8035</v>
      </c>
      <c r="AO41" s="77">
        <v>38.624699999999997</v>
      </c>
      <c r="AP41" s="77">
        <v>38.027900000000002</v>
      </c>
      <c r="AQ41" s="77">
        <v>37.644100000000002</v>
      </c>
      <c r="AR41" s="77">
        <v>55.372500000000002</v>
      </c>
      <c r="AS41" s="77">
        <v>59.861600000000003</v>
      </c>
      <c r="AT41" s="77">
        <v>54.286499999999997</v>
      </c>
      <c r="AU41" s="77">
        <v>51.8232</v>
      </c>
      <c r="AV41" s="77">
        <v>50.639400000000002</v>
      </c>
      <c r="AW41" s="77">
        <v>51.810899999999997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247</v>
      </c>
      <c r="D42" s="77">
        <v>-26.680399999999999</v>
      </c>
      <c r="E42" s="77">
        <v>-26.647500000000001</v>
      </c>
      <c r="F42" s="77">
        <v>-26.654599999999999</v>
      </c>
      <c r="G42" s="77">
        <v>-26.738700000000001</v>
      </c>
      <c r="H42" s="77">
        <v>-26.5486</v>
      </c>
      <c r="I42" s="77">
        <v>-26.675799999999999</v>
      </c>
      <c r="J42" s="77">
        <v>-26.991399999999999</v>
      </c>
      <c r="K42" s="77">
        <v>-25.979099999999999</v>
      </c>
      <c r="L42" s="77">
        <v>-27.0579</v>
      </c>
      <c r="M42" s="77">
        <v>-27.9406</v>
      </c>
      <c r="N42" s="77">
        <v>-23.412299999999998</v>
      </c>
      <c r="O42" s="77">
        <v>-31.170400000000001</v>
      </c>
      <c r="P42" s="77">
        <v>-32.561300000000003</v>
      </c>
      <c r="Q42" s="77">
        <v>-32.5428</v>
      </c>
      <c r="R42" s="77">
        <v>-30.645800000000001</v>
      </c>
      <c r="S42" s="77">
        <v>-34.5379</v>
      </c>
      <c r="T42" s="77">
        <v>-28.589700000000001</v>
      </c>
      <c r="U42" s="77">
        <v>-13.2515</v>
      </c>
      <c r="V42" s="77">
        <v>-20.454999999999998</v>
      </c>
      <c r="W42" s="77">
        <v>-9.6611999999999991</v>
      </c>
      <c r="X42" s="77">
        <v>-3.3483000000000001</v>
      </c>
      <c r="Y42" s="77">
        <v>-7.4823000000000004</v>
      </c>
      <c r="Z42" s="77">
        <v>-23.639199999999999</v>
      </c>
      <c r="AA42" s="77">
        <v>-12.0985</v>
      </c>
      <c r="AB42" s="77">
        <v>-9.4854000000000003</v>
      </c>
      <c r="AC42" s="77">
        <v>-4.2053000000000003</v>
      </c>
      <c r="AD42" s="77">
        <v>-9.7399000000000004</v>
      </c>
      <c r="AE42" s="77">
        <v>-9.7149999999999999</v>
      </c>
      <c r="AF42" s="77">
        <v>-16.031700000000001</v>
      </c>
      <c r="AG42" s="77">
        <v>-19.415800000000001</v>
      </c>
      <c r="AH42" s="77">
        <v>-18.871400000000001</v>
      </c>
      <c r="AI42" s="77">
        <v>-21.408300000000001</v>
      </c>
      <c r="AJ42" s="77">
        <v>-25.388200000000001</v>
      </c>
      <c r="AK42" s="77">
        <v>-25.227599999999999</v>
      </c>
      <c r="AL42" s="77">
        <v>-31.047799999999999</v>
      </c>
      <c r="AM42" s="77">
        <v>-26.2301</v>
      </c>
      <c r="AN42" s="77">
        <v>-4.7470999999999997</v>
      </c>
      <c r="AO42" s="77">
        <v>-2.3216000000000001</v>
      </c>
      <c r="AP42" s="77">
        <v>-9.1386000000000003</v>
      </c>
      <c r="AQ42" s="77">
        <v>-17.401199999999999</v>
      </c>
      <c r="AR42" s="77">
        <v>-28.266200000000001</v>
      </c>
      <c r="AS42" s="77">
        <v>-29.0367</v>
      </c>
      <c r="AT42" s="77">
        <v>-24.113099999999999</v>
      </c>
      <c r="AU42" s="77">
        <v>-21.6938</v>
      </c>
      <c r="AV42" s="77">
        <v>-20.8977</v>
      </c>
      <c r="AW42" s="77">
        <v>-26.873799999999999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7" sqref="C7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75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76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77</v>
      </c>
      <c r="C7" s="40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 t="s">
        <v>263</v>
      </c>
      <c r="AB7" s="76" t="s">
        <v>263</v>
      </c>
      <c r="AC7" s="76" t="s">
        <v>263</v>
      </c>
      <c r="AD7" s="76" t="s">
        <v>263</v>
      </c>
      <c r="AE7" s="76" t="s">
        <v>263</v>
      </c>
      <c r="AF7" s="76" t="s">
        <v>263</v>
      </c>
      <c r="AG7" s="76" t="s">
        <v>263</v>
      </c>
      <c r="AH7" s="76"/>
      <c r="AI7" s="76" t="s">
        <v>263</v>
      </c>
      <c r="AJ7" s="76" t="s">
        <v>263</v>
      </c>
      <c r="AK7" s="76" t="s">
        <v>263</v>
      </c>
      <c r="AL7" s="76" t="s">
        <v>263</v>
      </c>
      <c r="AM7" s="76" t="s">
        <v>263</v>
      </c>
      <c r="AN7" s="76" t="s">
        <v>263</v>
      </c>
      <c r="AO7" s="76" t="s">
        <v>263</v>
      </c>
      <c r="AP7" s="76" t="s">
        <v>263</v>
      </c>
      <c r="AQ7" s="76" t="s">
        <v>263</v>
      </c>
      <c r="AR7" s="76" t="s">
        <v>263</v>
      </c>
      <c r="AS7" s="76" t="s">
        <v>263</v>
      </c>
      <c r="AT7" s="76" t="s">
        <v>263</v>
      </c>
      <c r="AU7" s="76" t="s">
        <v>263</v>
      </c>
      <c r="AV7" s="76" t="s">
        <v>263</v>
      </c>
      <c r="AW7" s="76" t="s">
        <v>263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 t="s">
        <v>263</v>
      </c>
      <c r="AB8" s="76" t="s">
        <v>263</v>
      </c>
      <c r="AC8" s="76" t="s">
        <v>263</v>
      </c>
      <c r="AD8" s="76" t="s">
        <v>263</v>
      </c>
      <c r="AE8" s="76" t="s">
        <v>263</v>
      </c>
      <c r="AF8" s="76" t="s">
        <v>263</v>
      </c>
      <c r="AG8" s="76" t="s">
        <v>263</v>
      </c>
      <c r="AH8" s="76"/>
      <c r="AI8" s="76" t="s">
        <v>263</v>
      </c>
      <c r="AJ8" s="76" t="s">
        <v>263</v>
      </c>
      <c r="AK8" s="76" t="s">
        <v>263</v>
      </c>
      <c r="AL8" s="76" t="s">
        <v>263</v>
      </c>
      <c r="AM8" s="76" t="s">
        <v>263</v>
      </c>
      <c r="AN8" s="76" t="s">
        <v>263</v>
      </c>
      <c r="AO8" s="76" t="s">
        <v>263</v>
      </c>
      <c r="AP8" s="76" t="s">
        <v>263</v>
      </c>
      <c r="AQ8" s="76" t="s">
        <v>263</v>
      </c>
      <c r="AR8" s="76" t="s">
        <v>263</v>
      </c>
      <c r="AS8" s="76" t="s">
        <v>263</v>
      </c>
      <c r="AT8" s="76" t="s">
        <v>263</v>
      </c>
      <c r="AU8" s="76" t="s">
        <v>263</v>
      </c>
      <c r="AV8" s="76" t="s">
        <v>263</v>
      </c>
      <c r="AW8" s="76" t="s">
        <v>263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72</v>
      </c>
      <c r="C9" s="40" t="s">
        <v>199</v>
      </c>
      <c r="D9" s="76" t="s">
        <v>263</v>
      </c>
      <c r="E9" s="76">
        <v>1.7017</v>
      </c>
      <c r="F9" s="76">
        <v>1.7848999999999999</v>
      </c>
      <c r="G9" s="76">
        <v>1.8603000000000001</v>
      </c>
      <c r="H9" s="76">
        <v>1.9717</v>
      </c>
      <c r="I9" s="76">
        <v>1.8785000000000001</v>
      </c>
      <c r="J9" s="76">
        <v>2.1406999999999998</v>
      </c>
      <c r="K9" s="76">
        <v>2.2498999999999998</v>
      </c>
      <c r="L9" s="76">
        <v>2.2749999999999999</v>
      </c>
      <c r="M9" s="76">
        <v>2.6374</v>
      </c>
      <c r="N9" s="76">
        <v>2.3189000000000002</v>
      </c>
      <c r="O9" s="76">
        <v>1.7562</v>
      </c>
      <c r="P9" s="76">
        <v>1.7524</v>
      </c>
      <c r="Q9" s="76">
        <v>1.6891</v>
      </c>
      <c r="R9" s="76">
        <v>1.6281000000000001</v>
      </c>
      <c r="S9" s="76">
        <v>1.5353000000000001</v>
      </c>
      <c r="T9" s="76">
        <v>1.2999000000000001</v>
      </c>
      <c r="U9" s="76">
        <v>1.246</v>
      </c>
      <c r="V9" s="76">
        <v>1.1854</v>
      </c>
      <c r="W9" s="76">
        <v>1.1557999999999999</v>
      </c>
      <c r="X9" s="76">
        <v>1.1137999999999999</v>
      </c>
      <c r="Y9" s="76">
        <v>1.0942000000000001</v>
      </c>
      <c r="Z9" s="76">
        <v>1.1153</v>
      </c>
      <c r="AA9" s="76">
        <v>1.0874999999999999</v>
      </c>
      <c r="AB9" s="76">
        <v>1.0893999999999999</v>
      </c>
      <c r="AC9" s="76">
        <v>1.1045</v>
      </c>
      <c r="AD9" s="76">
        <v>1.1016999999999999</v>
      </c>
      <c r="AE9" s="76">
        <v>1.0512999999999999</v>
      </c>
      <c r="AF9" s="76">
        <v>1.0116000000000001</v>
      </c>
      <c r="AG9" s="76">
        <v>1.0290999999999999</v>
      </c>
      <c r="AH9" s="76">
        <v>1</v>
      </c>
      <c r="AI9" s="76">
        <v>0.99270000000000003</v>
      </c>
      <c r="AJ9" s="76">
        <v>0.98380000000000001</v>
      </c>
      <c r="AK9" s="76">
        <v>1.0222</v>
      </c>
      <c r="AL9" s="76">
        <v>0.98360000000000003</v>
      </c>
      <c r="AM9" s="76">
        <v>0.96679999999999999</v>
      </c>
      <c r="AN9" s="76">
        <v>0.9375</v>
      </c>
      <c r="AO9" s="76">
        <v>0.91749999999999998</v>
      </c>
      <c r="AP9" s="76">
        <v>0.88339999999999996</v>
      </c>
      <c r="AQ9" s="76">
        <v>0.86439999999999995</v>
      </c>
      <c r="AR9" s="76">
        <v>0.88380000000000003</v>
      </c>
      <c r="AS9" s="76">
        <v>0.91410000000000002</v>
      </c>
      <c r="AT9" s="76">
        <v>0.91600000000000004</v>
      </c>
      <c r="AU9" s="76">
        <v>0.88570000000000004</v>
      </c>
      <c r="AV9" s="76">
        <v>0.85470000000000002</v>
      </c>
      <c r="AW9" s="76">
        <v>0.83730000000000004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78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 t="s">
        <v>263</v>
      </c>
      <c r="AB10" s="76" t="s">
        <v>263</v>
      </c>
      <c r="AC10" s="76" t="s">
        <v>263</v>
      </c>
      <c r="AD10" s="76" t="s">
        <v>263</v>
      </c>
      <c r="AE10" s="76" t="s">
        <v>263</v>
      </c>
      <c r="AF10" s="76" t="s">
        <v>263</v>
      </c>
      <c r="AG10" s="76" t="s">
        <v>263</v>
      </c>
      <c r="AH10" s="76"/>
      <c r="AI10" s="76" t="s">
        <v>263</v>
      </c>
      <c r="AJ10" s="76" t="s">
        <v>263</v>
      </c>
      <c r="AK10" s="76" t="s">
        <v>263</v>
      </c>
      <c r="AL10" s="76" t="s">
        <v>263</v>
      </c>
      <c r="AM10" s="76" t="s">
        <v>263</v>
      </c>
      <c r="AN10" s="76" t="s">
        <v>263</v>
      </c>
      <c r="AO10" s="76" t="s">
        <v>263</v>
      </c>
      <c r="AP10" s="76" t="s">
        <v>263</v>
      </c>
      <c r="AQ10" s="76" t="s">
        <v>263</v>
      </c>
      <c r="AR10" s="76" t="s">
        <v>263</v>
      </c>
      <c r="AS10" s="76" t="s">
        <v>263</v>
      </c>
      <c r="AT10" s="76" t="s">
        <v>263</v>
      </c>
      <c r="AU10" s="76" t="s">
        <v>263</v>
      </c>
      <c r="AV10" s="76" t="s">
        <v>263</v>
      </c>
      <c r="AW10" s="76" t="s">
        <v>263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9.5252999999999997</v>
      </c>
      <c r="F12" s="76">
        <v>9.6637000000000004</v>
      </c>
      <c r="G12" s="76">
        <v>9.1425000000000001</v>
      </c>
      <c r="H12" s="76">
        <v>10.9222</v>
      </c>
      <c r="I12" s="76">
        <v>0.35899999999999999</v>
      </c>
      <c r="J12" s="76">
        <v>18.361699999999999</v>
      </c>
      <c r="K12" s="76">
        <v>10.3583</v>
      </c>
      <c r="L12" s="76">
        <v>6.5773000000000001</v>
      </c>
      <c r="M12" s="76">
        <v>20.329499999999999</v>
      </c>
      <c r="N12" s="76">
        <v>-7.2461000000000002</v>
      </c>
      <c r="O12" s="76">
        <v>-22.097100000000001</v>
      </c>
      <c r="P12" s="76">
        <v>3.8742999999999999</v>
      </c>
      <c r="Q12" s="76">
        <v>0.49959999999999999</v>
      </c>
      <c r="R12" s="76">
        <v>0.60109999999999997</v>
      </c>
      <c r="S12" s="76">
        <v>-1.5021</v>
      </c>
      <c r="T12" s="76">
        <v>-12.189</v>
      </c>
      <c r="U12" s="76">
        <v>0.3105</v>
      </c>
      <c r="V12" s="76">
        <v>-0.3629</v>
      </c>
      <c r="W12" s="76">
        <v>2.1835</v>
      </c>
      <c r="X12" s="76">
        <v>1.0845</v>
      </c>
      <c r="Y12" s="76">
        <v>3.0983000000000001</v>
      </c>
      <c r="Z12" s="76">
        <v>4.6508000000000003</v>
      </c>
      <c r="AA12" s="76">
        <v>0.30740000000000001</v>
      </c>
      <c r="AB12" s="76">
        <v>3.0941999999999998</v>
      </c>
      <c r="AC12" s="76">
        <v>4.3861999999999997</v>
      </c>
      <c r="AD12" s="76">
        <v>2.8416000000000001</v>
      </c>
      <c r="AE12" s="76">
        <v>-1.4866999999999999</v>
      </c>
      <c r="AF12" s="76">
        <v>-0.56579999999999997</v>
      </c>
      <c r="AG12" s="76">
        <v>3.0002</v>
      </c>
      <c r="AH12" s="76">
        <v>2.8092000000000001</v>
      </c>
      <c r="AI12" s="76">
        <v>2.7086999999999999</v>
      </c>
      <c r="AJ12" s="76">
        <v>3.8077999999999999</v>
      </c>
      <c r="AK12" s="76">
        <v>2.8515000000000001</v>
      </c>
      <c r="AL12" s="76">
        <v>0.53259999999999996</v>
      </c>
      <c r="AM12" s="76">
        <v>0.39319999999999999</v>
      </c>
      <c r="AN12" s="76">
        <v>4.3040000000000003</v>
      </c>
      <c r="AO12" s="76">
        <v>0.161</v>
      </c>
      <c r="AP12" s="76">
        <v>-1.9517</v>
      </c>
      <c r="AQ12" s="76">
        <v>-1.7805</v>
      </c>
      <c r="AR12" s="76">
        <v>2.5638000000000001</v>
      </c>
      <c r="AS12" s="76">
        <v>3.6749000000000001</v>
      </c>
      <c r="AT12" s="76">
        <v>0.91059999999999997</v>
      </c>
      <c r="AU12" s="76">
        <v>-2.1444999999999999</v>
      </c>
      <c r="AV12" s="76">
        <v>-2.3774000000000002</v>
      </c>
      <c r="AW12" s="76">
        <v>-0.57420000000000004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 t="s">
        <v>263</v>
      </c>
      <c r="AC13" s="76" t="s">
        <v>263</v>
      </c>
      <c r="AD13" s="76" t="s">
        <v>263</v>
      </c>
      <c r="AE13" s="76" t="s">
        <v>263</v>
      </c>
      <c r="AF13" s="76" t="s">
        <v>263</v>
      </c>
      <c r="AG13" s="76" t="s">
        <v>263</v>
      </c>
      <c r="AH13" s="76" t="s">
        <v>263</v>
      </c>
      <c r="AI13" s="76" t="s">
        <v>263</v>
      </c>
      <c r="AJ13" s="76" t="s">
        <v>263</v>
      </c>
      <c r="AK13" s="76" t="s">
        <v>263</v>
      </c>
      <c r="AL13" s="76" t="s">
        <v>263</v>
      </c>
      <c r="AM13" s="76" t="s">
        <v>263</v>
      </c>
      <c r="AN13" s="76" t="s">
        <v>263</v>
      </c>
      <c r="AO13" s="76" t="s">
        <v>263</v>
      </c>
      <c r="AP13" s="76" t="s">
        <v>263</v>
      </c>
      <c r="AQ13" s="76" t="s">
        <v>263</v>
      </c>
      <c r="AR13" s="76" t="s">
        <v>263</v>
      </c>
      <c r="AS13" s="76" t="s">
        <v>263</v>
      </c>
      <c r="AT13" s="76" t="s">
        <v>263</v>
      </c>
      <c r="AU13" s="76" t="s">
        <v>263</v>
      </c>
      <c r="AV13" s="76" t="s">
        <v>263</v>
      </c>
      <c r="AW13" s="76" t="s">
        <v>263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 t="s">
        <v>263</v>
      </c>
      <c r="AC14" s="76" t="s">
        <v>263</v>
      </c>
      <c r="AD14" s="76" t="s">
        <v>263</v>
      </c>
      <c r="AE14" s="76" t="s">
        <v>263</v>
      </c>
      <c r="AF14" s="76" t="s">
        <v>263</v>
      </c>
      <c r="AG14" s="76" t="s">
        <v>263</v>
      </c>
      <c r="AH14" s="76" t="s">
        <v>263</v>
      </c>
      <c r="AI14" s="76" t="s">
        <v>263</v>
      </c>
      <c r="AJ14" s="76" t="s">
        <v>263</v>
      </c>
      <c r="AK14" s="76" t="s">
        <v>263</v>
      </c>
      <c r="AL14" s="76" t="s">
        <v>263</v>
      </c>
      <c r="AM14" s="76" t="s">
        <v>263</v>
      </c>
      <c r="AN14" s="76" t="s">
        <v>263</v>
      </c>
      <c r="AO14" s="76" t="s">
        <v>263</v>
      </c>
      <c r="AP14" s="76" t="s">
        <v>263</v>
      </c>
      <c r="AQ14" s="76" t="s">
        <v>263</v>
      </c>
      <c r="AR14" s="76" t="s">
        <v>263</v>
      </c>
      <c r="AS14" s="76" t="s">
        <v>263</v>
      </c>
      <c r="AT14" s="76" t="s">
        <v>263</v>
      </c>
      <c r="AU14" s="76" t="s">
        <v>263</v>
      </c>
      <c r="AV14" s="76" t="s">
        <v>263</v>
      </c>
      <c r="AW14" s="76" t="s">
        <v>263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 t="s">
        <v>263</v>
      </c>
      <c r="AC15" s="76" t="s">
        <v>263</v>
      </c>
      <c r="AD15" s="76" t="s">
        <v>263</v>
      </c>
      <c r="AE15" s="76" t="s">
        <v>263</v>
      </c>
      <c r="AF15" s="76" t="s">
        <v>263</v>
      </c>
      <c r="AG15" s="76" t="s">
        <v>263</v>
      </c>
      <c r="AH15" s="76" t="s">
        <v>263</v>
      </c>
      <c r="AI15" s="76" t="s">
        <v>263</v>
      </c>
      <c r="AJ15" s="76" t="s">
        <v>263</v>
      </c>
      <c r="AK15" s="76" t="s">
        <v>263</v>
      </c>
      <c r="AL15" s="76" t="s">
        <v>263</v>
      </c>
      <c r="AM15" s="76" t="s">
        <v>263</v>
      </c>
      <c r="AN15" s="76" t="s">
        <v>263</v>
      </c>
      <c r="AO15" s="76" t="s">
        <v>263</v>
      </c>
      <c r="AP15" s="76" t="s">
        <v>263</v>
      </c>
      <c r="AQ15" s="76" t="s">
        <v>263</v>
      </c>
      <c r="AR15" s="76" t="s">
        <v>263</v>
      </c>
      <c r="AS15" s="76" t="s">
        <v>263</v>
      </c>
      <c r="AT15" s="76" t="s">
        <v>263</v>
      </c>
      <c r="AU15" s="76" t="s">
        <v>263</v>
      </c>
      <c r="AV15" s="76" t="s">
        <v>263</v>
      </c>
      <c r="AW15" s="76" t="s">
        <v>263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263</v>
      </c>
      <c r="AI16" s="76" t="s">
        <v>263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263</v>
      </c>
      <c r="AW16" s="76" t="s">
        <v>263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 t="s">
        <v>263</v>
      </c>
      <c r="AC17" s="76" t="s">
        <v>263</v>
      </c>
      <c r="AD17" s="76" t="s">
        <v>263</v>
      </c>
      <c r="AE17" s="76" t="s">
        <v>263</v>
      </c>
      <c r="AF17" s="76" t="s">
        <v>263</v>
      </c>
      <c r="AG17" s="76" t="s">
        <v>263</v>
      </c>
      <c r="AH17" s="76" t="s">
        <v>263</v>
      </c>
      <c r="AI17" s="76" t="s">
        <v>263</v>
      </c>
      <c r="AJ17" s="76" t="s">
        <v>263</v>
      </c>
      <c r="AK17" s="76" t="s">
        <v>263</v>
      </c>
      <c r="AL17" s="76" t="s">
        <v>263</v>
      </c>
      <c r="AM17" s="76" t="s">
        <v>263</v>
      </c>
      <c r="AN17" s="76" t="s">
        <v>263</v>
      </c>
      <c r="AO17" s="76" t="s">
        <v>263</v>
      </c>
      <c r="AP17" s="76" t="s">
        <v>263</v>
      </c>
      <c r="AQ17" s="76" t="s">
        <v>263</v>
      </c>
      <c r="AR17" s="76" t="s">
        <v>263</v>
      </c>
      <c r="AS17" s="76" t="s">
        <v>263</v>
      </c>
      <c r="AT17" s="76" t="s">
        <v>263</v>
      </c>
      <c r="AU17" s="76" t="s">
        <v>263</v>
      </c>
      <c r="AV17" s="76" t="s">
        <v>263</v>
      </c>
      <c r="AW17" s="76" t="s">
        <v>263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 t="s">
        <v>263</v>
      </c>
      <c r="AC18" s="76" t="s">
        <v>263</v>
      </c>
      <c r="AD18" s="76" t="s">
        <v>263</v>
      </c>
      <c r="AE18" s="76" t="s">
        <v>263</v>
      </c>
      <c r="AF18" s="76" t="s">
        <v>263</v>
      </c>
      <c r="AG18" s="76" t="s">
        <v>263</v>
      </c>
      <c r="AH18" s="76" t="s">
        <v>263</v>
      </c>
      <c r="AI18" s="76" t="s">
        <v>263</v>
      </c>
      <c r="AJ18" s="76" t="s">
        <v>263</v>
      </c>
      <c r="AK18" s="76" t="s">
        <v>263</v>
      </c>
      <c r="AL18" s="76" t="s">
        <v>263</v>
      </c>
      <c r="AM18" s="76" t="s">
        <v>263</v>
      </c>
      <c r="AN18" s="76" t="s">
        <v>263</v>
      </c>
      <c r="AO18" s="76" t="s">
        <v>263</v>
      </c>
      <c r="AP18" s="76" t="s">
        <v>263</v>
      </c>
      <c r="AQ18" s="76" t="s">
        <v>263</v>
      </c>
      <c r="AR18" s="76" t="s">
        <v>263</v>
      </c>
      <c r="AS18" s="76" t="s">
        <v>263</v>
      </c>
      <c r="AT18" s="76" t="s">
        <v>263</v>
      </c>
      <c r="AU18" s="76" t="s">
        <v>263</v>
      </c>
      <c r="AV18" s="76" t="s">
        <v>263</v>
      </c>
      <c r="AW18" s="76" t="s">
        <v>263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 t="s">
        <v>263</v>
      </c>
      <c r="AC19" s="76" t="s">
        <v>263</v>
      </c>
      <c r="AD19" s="76" t="s">
        <v>263</v>
      </c>
      <c r="AE19" s="76" t="s">
        <v>263</v>
      </c>
      <c r="AF19" s="76" t="s">
        <v>263</v>
      </c>
      <c r="AG19" s="76" t="s">
        <v>263</v>
      </c>
      <c r="AH19" s="76" t="s">
        <v>263</v>
      </c>
      <c r="AI19" s="76" t="s">
        <v>263</v>
      </c>
      <c r="AJ19" s="76" t="s">
        <v>263</v>
      </c>
      <c r="AK19" s="76" t="s">
        <v>263</v>
      </c>
      <c r="AL19" s="76" t="s">
        <v>263</v>
      </c>
      <c r="AM19" s="76" t="s">
        <v>263</v>
      </c>
      <c r="AN19" s="76" t="s">
        <v>263</v>
      </c>
      <c r="AO19" s="76" t="s">
        <v>263</v>
      </c>
      <c r="AP19" s="76" t="s">
        <v>263</v>
      </c>
      <c r="AQ19" s="76" t="s">
        <v>263</v>
      </c>
      <c r="AR19" s="76" t="s">
        <v>263</v>
      </c>
      <c r="AS19" s="76" t="s">
        <v>263</v>
      </c>
      <c r="AT19" s="76" t="s">
        <v>263</v>
      </c>
      <c r="AU19" s="76" t="s">
        <v>263</v>
      </c>
      <c r="AV19" s="76" t="s">
        <v>263</v>
      </c>
      <c r="AW19" s="76" t="s">
        <v>263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 t="s">
        <v>263</v>
      </c>
      <c r="AC20" s="76" t="s">
        <v>263</v>
      </c>
      <c r="AD20" s="76" t="s">
        <v>263</v>
      </c>
      <c r="AE20" s="76" t="s">
        <v>263</v>
      </c>
      <c r="AF20" s="76" t="s">
        <v>263</v>
      </c>
      <c r="AG20" s="76" t="s">
        <v>263</v>
      </c>
      <c r="AH20" s="76" t="s">
        <v>263</v>
      </c>
      <c r="AI20" s="76" t="s">
        <v>263</v>
      </c>
      <c r="AJ20" s="76" t="s">
        <v>263</v>
      </c>
      <c r="AK20" s="76" t="s">
        <v>263</v>
      </c>
      <c r="AL20" s="76" t="s">
        <v>263</v>
      </c>
      <c r="AM20" s="76" t="s">
        <v>263</v>
      </c>
      <c r="AN20" s="76" t="s">
        <v>263</v>
      </c>
      <c r="AO20" s="76" t="s">
        <v>263</v>
      </c>
      <c r="AP20" s="76" t="s">
        <v>263</v>
      </c>
      <c r="AQ20" s="76" t="s">
        <v>263</v>
      </c>
      <c r="AR20" s="76" t="s">
        <v>263</v>
      </c>
      <c r="AS20" s="76" t="s">
        <v>263</v>
      </c>
      <c r="AT20" s="76" t="s">
        <v>263</v>
      </c>
      <c r="AU20" s="76" t="s">
        <v>263</v>
      </c>
      <c r="AV20" s="76" t="s">
        <v>263</v>
      </c>
      <c r="AW20" s="76" t="s">
        <v>263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 t="s">
        <v>263</v>
      </c>
      <c r="AC21" s="76" t="s">
        <v>263</v>
      </c>
      <c r="AD21" s="76" t="s">
        <v>263</v>
      </c>
      <c r="AE21" s="76" t="s">
        <v>263</v>
      </c>
      <c r="AF21" s="76" t="s">
        <v>263</v>
      </c>
      <c r="AG21" s="76" t="s">
        <v>263</v>
      </c>
      <c r="AH21" s="76" t="s">
        <v>263</v>
      </c>
      <c r="AI21" s="76" t="s">
        <v>263</v>
      </c>
      <c r="AJ21" s="76" t="s">
        <v>263</v>
      </c>
      <c r="AK21" s="76" t="s">
        <v>263</v>
      </c>
      <c r="AL21" s="76" t="s">
        <v>263</v>
      </c>
      <c r="AM21" s="76" t="s">
        <v>263</v>
      </c>
      <c r="AN21" s="76" t="s">
        <v>263</v>
      </c>
      <c r="AO21" s="76" t="s">
        <v>263</v>
      </c>
      <c r="AP21" s="76" t="s">
        <v>263</v>
      </c>
      <c r="AQ21" s="76" t="s">
        <v>263</v>
      </c>
      <c r="AR21" s="76" t="s">
        <v>263</v>
      </c>
      <c r="AS21" s="76" t="s">
        <v>263</v>
      </c>
      <c r="AT21" s="76" t="s">
        <v>263</v>
      </c>
      <c r="AU21" s="76" t="s">
        <v>263</v>
      </c>
      <c r="AV21" s="76" t="s">
        <v>263</v>
      </c>
      <c r="AW21" s="76" t="s">
        <v>263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 t="s">
        <v>263</v>
      </c>
      <c r="AC23" s="76" t="s">
        <v>263</v>
      </c>
      <c r="AD23" s="76" t="s">
        <v>263</v>
      </c>
      <c r="AE23" s="76" t="s">
        <v>263</v>
      </c>
      <c r="AF23" s="76" t="s">
        <v>263</v>
      </c>
      <c r="AG23" s="76" t="s">
        <v>263</v>
      </c>
      <c r="AH23" s="76" t="s">
        <v>263</v>
      </c>
      <c r="AI23" s="76" t="s">
        <v>263</v>
      </c>
      <c r="AJ23" s="76" t="s">
        <v>263</v>
      </c>
      <c r="AK23" s="76" t="s">
        <v>263</v>
      </c>
      <c r="AL23" s="76" t="s">
        <v>263</v>
      </c>
      <c r="AM23" s="76" t="s">
        <v>263</v>
      </c>
      <c r="AN23" s="76" t="s">
        <v>263</v>
      </c>
      <c r="AO23" s="76" t="s">
        <v>263</v>
      </c>
      <c r="AP23" s="76" t="s">
        <v>263</v>
      </c>
      <c r="AQ23" s="76" t="s">
        <v>263</v>
      </c>
      <c r="AR23" s="76" t="s">
        <v>263</v>
      </c>
      <c r="AS23" s="76" t="s">
        <v>263</v>
      </c>
      <c r="AT23" s="76" t="s">
        <v>263</v>
      </c>
      <c r="AU23" s="76" t="s">
        <v>263</v>
      </c>
      <c r="AV23" s="76" t="s">
        <v>263</v>
      </c>
      <c r="AW23" s="76" t="s">
        <v>263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 t="s">
        <v>263</v>
      </c>
      <c r="AC24" s="76" t="s">
        <v>263</v>
      </c>
      <c r="AD24" s="76" t="s">
        <v>263</v>
      </c>
      <c r="AE24" s="76" t="s">
        <v>263</v>
      </c>
      <c r="AF24" s="76" t="s">
        <v>263</v>
      </c>
      <c r="AG24" s="76" t="s">
        <v>263</v>
      </c>
      <c r="AH24" s="76" t="s">
        <v>263</v>
      </c>
      <c r="AI24" s="76" t="s">
        <v>263</v>
      </c>
      <c r="AJ24" s="76" t="s">
        <v>263</v>
      </c>
      <c r="AK24" s="76" t="s">
        <v>263</v>
      </c>
      <c r="AL24" s="76" t="s">
        <v>263</v>
      </c>
      <c r="AM24" s="76" t="s">
        <v>263</v>
      </c>
      <c r="AN24" s="76" t="s">
        <v>263</v>
      </c>
      <c r="AO24" s="76" t="s">
        <v>263</v>
      </c>
      <c r="AP24" s="76" t="s">
        <v>263</v>
      </c>
      <c r="AQ24" s="76" t="s">
        <v>263</v>
      </c>
      <c r="AR24" s="76" t="s">
        <v>263</v>
      </c>
      <c r="AS24" s="76" t="s">
        <v>263</v>
      </c>
      <c r="AT24" s="76" t="s">
        <v>263</v>
      </c>
      <c r="AU24" s="76" t="s">
        <v>263</v>
      </c>
      <c r="AV24" s="76" t="s">
        <v>263</v>
      </c>
      <c r="AW24" s="76" t="s">
        <v>263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 t="s">
        <v>263</v>
      </c>
      <c r="AC25" s="76" t="s">
        <v>263</v>
      </c>
      <c r="AD25" s="76" t="s">
        <v>263</v>
      </c>
      <c r="AE25" s="76" t="s">
        <v>263</v>
      </c>
      <c r="AF25" s="76" t="s">
        <v>263</v>
      </c>
      <c r="AG25" s="76" t="s">
        <v>263</v>
      </c>
      <c r="AH25" s="76" t="s">
        <v>263</v>
      </c>
      <c r="AI25" s="76" t="s">
        <v>263</v>
      </c>
      <c r="AJ25" s="76" t="s">
        <v>263</v>
      </c>
      <c r="AK25" s="76" t="s">
        <v>263</v>
      </c>
      <c r="AL25" s="76" t="s">
        <v>263</v>
      </c>
      <c r="AM25" s="76" t="s">
        <v>263</v>
      </c>
      <c r="AN25" s="76" t="s">
        <v>263</v>
      </c>
      <c r="AO25" s="76" t="s">
        <v>263</v>
      </c>
      <c r="AP25" s="76" t="s">
        <v>263</v>
      </c>
      <c r="AQ25" s="76" t="s">
        <v>263</v>
      </c>
      <c r="AR25" s="76" t="s">
        <v>263</v>
      </c>
      <c r="AS25" s="76" t="s">
        <v>263</v>
      </c>
      <c r="AT25" s="76" t="s">
        <v>263</v>
      </c>
      <c r="AU25" s="76" t="s">
        <v>263</v>
      </c>
      <c r="AV25" s="76" t="s">
        <v>263</v>
      </c>
      <c r="AW25" s="76" t="s">
        <v>263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 t="s">
        <v>263</v>
      </c>
      <c r="AC26" s="76" t="s">
        <v>263</v>
      </c>
      <c r="AD26" s="76" t="s">
        <v>263</v>
      </c>
      <c r="AE26" s="76" t="s">
        <v>263</v>
      </c>
      <c r="AF26" s="76" t="s">
        <v>263</v>
      </c>
      <c r="AG26" s="76" t="s">
        <v>263</v>
      </c>
      <c r="AH26" s="76" t="s">
        <v>263</v>
      </c>
      <c r="AI26" s="76" t="s">
        <v>263</v>
      </c>
      <c r="AJ26" s="76" t="s">
        <v>263</v>
      </c>
      <c r="AK26" s="76" t="s">
        <v>263</v>
      </c>
      <c r="AL26" s="76" t="s">
        <v>263</v>
      </c>
      <c r="AM26" s="76" t="s">
        <v>263</v>
      </c>
      <c r="AN26" s="76" t="s">
        <v>263</v>
      </c>
      <c r="AO26" s="76" t="s">
        <v>263</v>
      </c>
      <c r="AP26" s="76" t="s">
        <v>263</v>
      </c>
      <c r="AQ26" s="76" t="s">
        <v>263</v>
      </c>
      <c r="AR26" s="76" t="s">
        <v>263</v>
      </c>
      <c r="AS26" s="76" t="s">
        <v>263</v>
      </c>
      <c r="AT26" s="76" t="s">
        <v>263</v>
      </c>
      <c r="AU26" s="76" t="s">
        <v>263</v>
      </c>
      <c r="AV26" s="76" t="s">
        <v>263</v>
      </c>
      <c r="AW26" s="76" t="s">
        <v>263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 t="s">
        <v>263</v>
      </c>
      <c r="AC27" s="76" t="s">
        <v>263</v>
      </c>
      <c r="AD27" s="76" t="s">
        <v>263</v>
      </c>
      <c r="AE27" s="76" t="s">
        <v>263</v>
      </c>
      <c r="AF27" s="76" t="s">
        <v>263</v>
      </c>
      <c r="AG27" s="76" t="s">
        <v>263</v>
      </c>
      <c r="AH27" s="76" t="s">
        <v>263</v>
      </c>
      <c r="AI27" s="76" t="s">
        <v>263</v>
      </c>
      <c r="AJ27" s="76" t="s">
        <v>263</v>
      </c>
      <c r="AK27" s="76" t="s">
        <v>263</v>
      </c>
      <c r="AL27" s="76" t="s">
        <v>263</v>
      </c>
      <c r="AM27" s="76" t="s">
        <v>263</v>
      </c>
      <c r="AN27" s="76" t="s">
        <v>263</v>
      </c>
      <c r="AO27" s="76" t="s">
        <v>263</v>
      </c>
      <c r="AP27" s="76" t="s">
        <v>263</v>
      </c>
      <c r="AQ27" s="76" t="s">
        <v>263</v>
      </c>
      <c r="AR27" s="76" t="s">
        <v>263</v>
      </c>
      <c r="AS27" s="76" t="s">
        <v>263</v>
      </c>
      <c r="AT27" s="76" t="s">
        <v>263</v>
      </c>
      <c r="AU27" s="76" t="s">
        <v>263</v>
      </c>
      <c r="AV27" s="76" t="s">
        <v>263</v>
      </c>
      <c r="AW27" s="76" t="s">
        <v>263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0.43809999999999999</v>
      </c>
      <c r="E29" s="76">
        <v>0.4819</v>
      </c>
      <c r="F29" s="76">
        <v>0.53080000000000005</v>
      </c>
      <c r="G29" s="76">
        <v>0.58160000000000001</v>
      </c>
      <c r="H29" s="76">
        <v>0.64870000000000005</v>
      </c>
      <c r="I29" s="76">
        <v>0.65100000000000002</v>
      </c>
      <c r="J29" s="76">
        <v>0.7823</v>
      </c>
      <c r="K29" s="76">
        <v>0.86760000000000004</v>
      </c>
      <c r="L29" s="76">
        <v>0.92659999999999998</v>
      </c>
      <c r="M29" s="76">
        <v>1.1355</v>
      </c>
      <c r="N29" s="76">
        <v>1.0561</v>
      </c>
      <c r="O29" s="76">
        <v>0.84670000000000001</v>
      </c>
      <c r="P29" s="76">
        <v>0.88019999999999998</v>
      </c>
      <c r="Q29" s="76">
        <v>0.88460000000000005</v>
      </c>
      <c r="R29" s="76">
        <v>0.88990000000000002</v>
      </c>
      <c r="S29" s="76">
        <v>0.87670000000000003</v>
      </c>
      <c r="T29" s="76">
        <v>0.77610000000000001</v>
      </c>
      <c r="U29" s="76">
        <v>0.77849999999999997</v>
      </c>
      <c r="V29" s="76">
        <v>0.77569999999999995</v>
      </c>
      <c r="W29" s="76">
        <v>0.79279999999999995</v>
      </c>
      <c r="X29" s="76">
        <v>0.8014</v>
      </c>
      <c r="Y29" s="76">
        <v>0.82669999999999999</v>
      </c>
      <c r="Z29" s="76">
        <v>0.86599999999999999</v>
      </c>
      <c r="AA29" s="76">
        <v>0.86870000000000003</v>
      </c>
      <c r="AB29" s="76">
        <v>0.89600000000000002</v>
      </c>
      <c r="AC29" s="76">
        <v>0.93610000000000004</v>
      </c>
      <c r="AD29" s="76">
        <v>0.96309999999999996</v>
      </c>
      <c r="AE29" s="76">
        <v>0.94889999999999997</v>
      </c>
      <c r="AF29" s="76">
        <v>0.94359999999999999</v>
      </c>
      <c r="AG29" s="76">
        <v>0.97230000000000005</v>
      </c>
      <c r="AH29" s="76">
        <v>1</v>
      </c>
      <c r="AI29" s="76">
        <v>1.0275000000000001</v>
      </c>
      <c r="AJ29" s="76">
        <v>1.0672999999999999</v>
      </c>
      <c r="AK29" s="76">
        <v>1.0982000000000001</v>
      </c>
      <c r="AL29" s="76">
        <v>1.1041000000000001</v>
      </c>
      <c r="AM29" s="76">
        <v>1.1084000000000001</v>
      </c>
      <c r="AN29" s="76">
        <v>1.1572</v>
      </c>
      <c r="AO29" s="76">
        <v>1.159</v>
      </c>
      <c r="AP29" s="76">
        <v>1.1366000000000001</v>
      </c>
      <c r="AQ29" s="76">
        <v>1.1166</v>
      </c>
      <c r="AR29" s="76">
        <v>1.1456</v>
      </c>
      <c r="AS29" s="76">
        <v>1.1884999999999999</v>
      </c>
      <c r="AT29" s="76">
        <v>1.1993</v>
      </c>
      <c r="AU29" s="76">
        <v>1.1738999999999999</v>
      </c>
      <c r="AV29" s="76">
        <v>1.1463000000000001</v>
      </c>
      <c r="AW29" s="76">
        <v>1.1396999999999999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5.7299999999999997E-2</v>
      </c>
      <c r="E30" s="76">
        <v>6.2799999999999995E-2</v>
      </c>
      <c r="F30" s="76">
        <v>0.08</v>
      </c>
      <c r="G30" s="76">
        <v>0.1114</v>
      </c>
      <c r="H30" s="76">
        <v>0.26900000000000002</v>
      </c>
      <c r="I30" s="76">
        <v>0.29549999999999998</v>
      </c>
      <c r="J30" s="76">
        <v>0.36730000000000002</v>
      </c>
      <c r="K30" s="76">
        <v>0.43490000000000001</v>
      </c>
      <c r="L30" s="76">
        <v>0.45200000000000001</v>
      </c>
      <c r="M30" s="76">
        <v>0.62309999999999999</v>
      </c>
      <c r="N30" s="76">
        <v>1.079</v>
      </c>
      <c r="O30" s="76">
        <v>0.95779999999999998</v>
      </c>
      <c r="P30" s="76">
        <v>0.99390000000000001</v>
      </c>
      <c r="Q30" s="76">
        <v>0.87509999999999999</v>
      </c>
      <c r="R30" s="76">
        <v>0.8458</v>
      </c>
      <c r="S30" s="76">
        <v>0.80230000000000001</v>
      </c>
      <c r="T30" s="76">
        <v>0.5484</v>
      </c>
      <c r="U30" s="76">
        <v>0.58279999999999998</v>
      </c>
      <c r="V30" s="76">
        <v>0.57050000000000001</v>
      </c>
      <c r="W30" s="76">
        <v>0.58640000000000003</v>
      </c>
      <c r="X30" s="76">
        <v>0.61709999999999998</v>
      </c>
      <c r="Y30" s="76">
        <v>0.65400000000000003</v>
      </c>
      <c r="Z30" s="76">
        <v>0.66390000000000005</v>
      </c>
      <c r="AA30" s="76">
        <v>0.69910000000000005</v>
      </c>
      <c r="AB30" s="76">
        <v>0.65669999999999995</v>
      </c>
      <c r="AC30" s="76">
        <v>0.72689999999999999</v>
      </c>
      <c r="AD30" s="76">
        <v>0.76870000000000005</v>
      </c>
      <c r="AE30" s="76">
        <v>0.77680000000000005</v>
      </c>
      <c r="AF30" s="76">
        <v>0.68859999999999999</v>
      </c>
      <c r="AG30" s="76">
        <v>0.75139999999999996</v>
      </c>
      <c r="AH30" s="76">
        <v>1</v>
      </c>
      <c r="AI30" s="76">
        <v>1.0418000000000001</v>
      </c>
      <c r="AJ30" s="76">
        <v>1.0840000000000001</v>
      </c>
      <c r="AK30" s="76">
        <v>1.1870000000000001</v>
      </c>
      <c r="AL30" s="76">
        <v>1.3533999999999999</v>
      </c>
      <c r="AM30" s="76">
        <v>1.5521</v>
      </c>
      <c r="AN30" s="76">
        <v>1.8065</v>
      </c>
      <c r="AO30" s="76">
        <v>1.8395999999999999</v>
      </c>
      <c r="AP30" s="76">
        <v>2.0807000000000002</v>
      </c>
      <c r="AQ30" s="76">
        <v>1.6769000000000001</v>
      </c>
      <c r="AR30" s="76">
        <v>1.8797999999999999</v>
      </c>
      <c r="AS30" s="76">
        <v>2.2732999999999999</v>
      </c>
      <c r="AT30" s="76">
        <v>2.3881000000000001</v>
      </c>
      <c r="AU30" s="76">
        <v>2.2808000000000002</v>
      </c>
      <c r="AV30" s="76">
        <v>2.234</v>
      </c>
      <c r="AW30" s="76">
        <v>1.7813000000000001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1.0904</v>
      </c>
      <c r="E31" s="76">
        <v>1.1487000000000001</v>
      </c>
      <c r="F31" s="76">
        <v>1.2150000000000001</v>
      </c>
      <c r="G31" s="76">
        <v>1.2799</v>
      </c>
      <c r="H31" s="76">
        <v>1.3741000000000001</v>
      </c>
      <c r="I31" s="76">
        <v>1.3289</v>
      </c>
      <c r="J31" s="76">
        <v>1.5404</v>
      </c>
      <c r="K31" s="76">
        <v>1.6501999999999999</v>
      </c>
      <c r="L31" s="76">
        <v>1.7047000000000001</v>
      </c>
      <c r="M31" s="76">
        <v>2.0244</v>
      </c>
      <c r="N31" s="76">
        <v>1.8283</v>
      </c>
      <c r="O31" s="76">
        <v>1.4261999999999999</v>
      </c>
      <c r="P31" s="76">
        <v>1.4372</v>
      </c>
      <c r="Q31" s="76">
        <v>1.4017999999999999</v>
      </c>
      <c r="R31" s="76">
        <v>1.3691</v>
      </c>
      <c r="S31" s="76">
        <v>1.3091999999999999</v>
      </c>
      <c r="T31" s="76">
        <v>1.1248</v>
      </c>
      <c r="U31" s="76">
        <v>1.0951</v>
      </c>
      <c r="V31" s="76">
        <v>1.0588</v>
      </c>
      <c r="W31" s="76">
        <v>1.0501</v>
      </c>
      <c r="X31" s="76">
        <v>1.03</v>
      </c>
      <c r="Y31" s="76">
        <v>1.0307999999999999</v>
      </c>
      <c r="Z31" s="76">
        <v>1.0522</v>
      </c>
      <c r="AA31" s="76">
        <v>1.0287999999999999</v>
      </c>
      <c r="AB31" s="76">
        <v>1.0353000000000001</v>
      </c>
      <c r="AC31" s="76">
        <v>1.0537000000000001</v>
      </c>
      <c r="AD31" s="76">
        <v>1.0572999999999999</v>
      </c>
      <c r="AE31" s="76">
        <v>1.0169999999999999</v>
      </c>
      <c r="AF31" s="76">
        <v>0.98839999999999995</v>
      </c>
      <c r="AG31" s="76">
        <v>0.99650000000000005</v>
      </c>
      <c r="AH31" s="76">
        <v>1</v>
      </c>
      <c r="AI31" s="76">
        <v>1.0025999999999999</v>
      </c>
      <c r="AJ31" s="76">
        <v>1.0193000000000001</v>
      </c>
      <c r="AK31" s="76">
        <v>1.0297000000000001</v>
      </c>
      <c r="AL31" s="76">
        <v>1.0179</v>
      </c>
      <c r="AM31" s="76">
        <v>1.0042</v>
      </c>
      <c r="AN31" s="76">
        <v>1.0310999999999999</v>
      </c>
      <c r="AO31" s="76">
        <v>1.0174000000000001</v>
      </c>
      <c r="AP31" s="76">
        <v>0.98450000000000004</v>
      </c>
      <c r="AQ31" s="76">
        <v>0.95409999999999995</v>
      </c>
      <c r="AR31" s="76">
        <v>0.96189999999999998</v>
      </c>
      <c r="AS31" s="76">
        <v>0.98129999999999995</v>
      </c>
      <c r="AT31" s="76">
        <v>0.97430000000000005</v>
      </c>
      <c r="AU31" s="76">
        <v>0.93859999999999999</v>
      </c>
      <c r="AV31" s="76">
        <v>0.90390000000000004</v>
      </c>
      <c r="AW31" s="76">
        <v>0.88729999999999998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 t="s">
        <v>263</v>
      </c>
      <c r="E32" s="76" t="s">
        <v>263</v>
      </c>
      <c r="F32" s="76" t="s">
        <v>263</v>
      </c>
      <c r="G32" s="76" t="s">
        <v>263</v>
      </c>
      <c r="H32" s="76" t="s">
        <v>263</v>
      </c>
      <c r="I32" s="76" t="s">
        <v>263</v>
      </c>
      <c r="J32" s="76" t="s">
        <v>263</v>
      </c>
      <c r="K32" s="76" t="s">
        <v>263</v>
      </c>
      <c r="L32" s="76" t="s">
        <v>263</v>
      </c>
      <c r="M32" s="76" t="s">
        <v>263</v>
      </c>
      <c r="N32" s="76" t="s">
        <v>263</v>
      </c>
      <c r="O32" s="76" t="s">
        <v>263</v>
      </c>
      <c r="P32" s="76" t="s">
        <v>263</v>
      </c>
      <c r="Q32" s="76" t="s">
        <v>263</v>
      </c>
      <c r="R32" s="76" t="s">
        <v>263</v>
      </c>
      <c r="S32" s="76" t="s">
        <v>263</v>
      </c>
      <c r="T32" s="76" t="s">
        <v>263</v>
      </c>
      <c r="U32" s="76" t="s">
        <v>263</v>
      </c>
      <c r="V32" s="76" t="s">
        <v>263</v>
      </c>
      <c r="W32" s="76">
        <v>0.78790000000000004</v>
      </c>
      <c r="X32" s="76">
        <v>0.81669999999999998</v>
      </c>
      <c r="Y32" s="76">
        <v>0.84289999999999998</v>
      </c>
      <c r="Z32" s="76">
        <v>0.83889999999999998</v>
      </c>
      <c r="AA32" s="76">
        <v>0.85929999999999995</v>
      </c>
      <c r="AB32" s="76">
        <v>0.80620000000000003</v>
      </c>
      <c r="AC32" s="76">
        <v>0.78249999999999997</v>
      </c>
      <c r="AD32" s="76">
        <v>1.0006999999999999</v>
      </c>
      <c r="AE32" s="76">
        <v>0.84919999999999995</v>
      </c>
      <c r="AF32" s="76">
        <v>0.74819999999999998</v>
      </c>
      <c r="AG32" s="76">
        <v>0.82269999999999999</v>
      </c>
      <c r="AH32" s="76">
        <v>1</v>
      </c>
      <c r="AI32" s="76">
        <v>1.0392999999999999</v>
      </c>
      <c r="AJ32" s="76">
        <v>1.0660000000000001</v>
      </c>
      <c r="AK32" s="76">
        <v>1.1786000000000001</v>
      </c>
      <c r="AL32" s="76">
        <v>1.3217000000000001</v>
      </c>
      <c r="AM32" s="76">
        <v>1.5062</v>
      </c>
      <c r="AN32" s="76">
        <v>1.7401</v>
      </c>
      <c r="AO32" s="76">
        <v>1.7208000000000001</v>
      </c>
      <c r="AP32" s="76">
        <v>2.0844</v>
      </c>
      <c r="AQ32" s="76">
        <v>1.6809000000000001</v>
      </c>
      <c r="AR32" s="76">
        <v>1.8448</v>
      </c>
      <c r="AS32" s="76">
        <v>2.1724999999999999</v>
      </c>
      <c r="AT32" s="76">
        <v>2.2820999999999998</v>
      </c>
      <c r="AU32" s="76">
        <v>2.2061000000000002</v>
      </c>
      <c r="AV32" s="76">
        <v>2.1737000000000002</v>
      </c>
      <c r="AW32" s="76">
        <v>1.7447999999999999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 t="s">
        <v>263</v>
      </c>
      <c r="AB33" s="76" t="s">
        <v>263</v>
      </c>
      <c r="AC33" s="76" t="s">
        <v>263</v>
      </c>
      <c r="AD33" s="76" t="s">
        <v>263</v>
      </c>
      <c r="AE33" s="76" t="s">
        <v>263</v>
      </c>
      <c r="AF33" s="76" t="s">
        <v>263</v>
      </c>
      <c r="AG33" s="76" t="s">
        <v>263</v>
      </c>
      <c r="AH33" s="76"/>
      <c r="AI33" s="76" t="s">
        <v>263</v>
      </c>
      <c r="AJ33" s="76" t="s">
        <v>263</v>
      </c>
      <c r="AK33" s="76" t="s">
        <v>263</v>
      </c>
      <c r="AL33" s="76" t="s">
        <v>263</v>
      </c>
      <c r="AM33" s="76" t="s">
        <v>263</v>
      </c>
      <c r="AN33" s="76" t="s">
        <v>263</v>
      </c>
      <c r="AO33" s="76" t="s">
        <v>263</v>
      </c>
      <c r="AP33" s="76" t="s">
        <v>263</v>
      </c>
      <c r="AQ33" s="76" t="s">
        <v>263</v>
      </c>
      <c r="AR33" s="76" t="s">
        <v>263</v>
      </c>
      <c r="AS33" s="76" t="s">
        <v>263</v>
      </c>
      <c r="AT33" s="76" t="s">
        <v>263</v>
      </c>
      <c r="AU33" s="76" t="s">
        <v>263</v>
      </c>
      <c r="AV33" s="76" t="s">
        <v>263</v>
      </c>
      <c r="AW33" s="76" t="s">
        <v>263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74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 t="s">
        <v>263</v>
      </c>
      <c r="AB34" s="76" t="s">
        <v>263</v>
      </c>
      <c r="AC34" s="76" t="s">
        <v>263</v>
      </c>
      <c r="AD34" s="76" t="s">
        <v>263</v>
      </c>
      <c r="AE34" s="76" t="s">
        <v>263</v>
      </c>
      <c r="AF34" s="76" t="s">
        <v>263</v>
      </c>
      <c r="AG34" s="76" t="s">
        <v>263</v>
      </c>
      <c r="AH34" s="76"/>
      <c r="AI34" s="76" t="s">
        <v>263</v>
      </c>
      <c r="AJ34" s="76" t="s">
        <v>263</v>
      </c>
      <c r="AK34" s="76" t="s">
        <v>263</v>
      </c>
      <c r="AL34" s="76" t="s">
        <v>263</v>
      </c>
      <c r="AM34" s="76" t="s">
        <v>263</v>
      </c>
      <c r="AN34" s="76" t="s">
        <v>263</v>
      </c>
      <c r="AO34" s="76" t="s">
        <v>263</v>
      </c>
      <c r="AP34" s="76" t="s">
        <v>263</v>
      </c>
      <c r="AQ34" s="76" t="s">
        <v>263</v>
      </c>
      <c r="AR34" s="76" t="s">
        <v>263</v>
      </c>
      <c r="AS34" s="76" t="s">
        <v>263</v>
      </c>
      <c r="AT34" s="76" t="s">
        <v>263</v>
      </c>
      <c r="AU34" s="76" t="s">
        <v>263</v>
      </c>
      <c r="AV34" s="76" t="s">
        <v>263</v>
      </c>
      <c r="AW34" s="76" t="s">
        <v>263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 t="s">
        <v>263</v>
      </c>
      <c r="AB35" s="76" t="s">
        <v>263</v>
      </c>
      <c r="AC35" s="76" t="s">
        <v>263</v>
      </c>
      <c r="AD35" s="76" t="s">
        <v>263</v>
      </c>
      <c r="AE35" s="76" t="s">
        <v>263</v>
      </c>
      <c r="AF35" s="76" t="s">
        <v>263</v>
      </c>
      <c r="AG35" s="76" t="s">
        <v>263</v>
      </c>
      <c r="AH35" s="76"/>
      <c r="AI35" s="76" t="s">
        <v>263</v>
      </c>
      <c r="AJ35" s="76" t="s">
        <v>263</v>
      </c>
      <c r="AK35" s="76" t="s">
        <v>263</v>
      </c>
      <c r="AL35" s="76" t="s">
        <v>263</v>
      </c>
      <c r="AM35" s="76" t="s">
        <v>263</v>
      </c>
      <c r="AN35" s="76" t="s">
        <v>263</v>
      </c>
      <c r="AO35" s="76" t="s">
        <v>263</v>
      </c>
      <c r="AP35" s="76" t="s">
        <v>263</v>
      </c>
      <c r="AQ35" s="76" t="s">
        <v>263</v>
      </c>
      <c r="AR35" s="76" t="s">
        <v>263</v>
      </c>
      <c r="AS35" s="76" t="s">
        <v>263</v>
      </c>
      <c r="AT35" s="76" t="s">
        <v>263</v>
      </c>
      <c r="AU35" s="76" t="s">
        <v>263</v>
      </c>
      <c r="AV35" s="76" t="s">
        <v>263</v>
      </c>
      <c r="AW35" s="76" t="s">
        <v>263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 t="s">
        <v>263</v>
      </c>
      <c r="AB36" s="76" t="s">
        <v>263</v>
      </c>
      <c r="AC36" s="76" t="s">
        <v>263</v>
      </c>
      <c r="AD36" s="76" t="s">
        <v>263</v>
      </c>
      <c r="AE36" s="76" t="s">
        <v>263</v>
      </c>
      <c r="AF36" s="76" t="s">
        <v>263</v>
      </c>
      <c r="AG36" s="76" t="s">
        <v>263</v>
      </c>
      <c r="AH36" s="76" t="s">
        <v>263</v>
      </c>
      <c r="AI36" s="76" t="s">
        <v>263</v>
      </c>
      <c r="AJ36" s="76" t="s">
        <v>263</v>
      </c>
      <c r="AK36" s="76" t="s">
        <v>263</v>
      </c>
      <c r="AL36" s="76" t="s">
        <v>263</v>
      </c>
      <c r="AM36" s="76" t="s">
        <v>263</v>
      </c>
      <c r="AN36" s="76" t="s">
        <v>263</v>
      </c>
      <c r="AO36" s="76" t="s">
        <v>263</v>
      </c>
      <c r="AP36" s="76" t="s">
        <v>263</v>
      </c>
      <c r="AQ36" s="76" t="s">
        <v>263</v>
      </c>
      <c r="AR36" s="76" t="s">
        <v>263</v>
      </c>
      <c r="AS36" s="76" t="s">
        <v>263</v>
      </c>
      <c r="AT36" s="76" t="s">
        <v>263</v>
      </c>
      <c r="AU36" s="76" t="s">
        <v>263</v>
      </c>
      <c r="AV36" s="76" t="s">
        <v>263</v>
      </c>
      <c r="AW36" s="76" t="s">
        <v>263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 t="s">
        <v>263</v>
      </c>
      <c r="AB37" s="76" t="s">
        <v>263</v>
      </c>
      <c r="AC37" s="76" t="s">
        <v>263</v>
      </c>
      <c r="AD37" s="76" t="s">
        <v>263</v>
      </c>
      <c r="AE37" s="76" t="s">
        <v>263</v>
      </c>
      <c r="AF37" s="76" t="s">
        <v>263</v>
      </c>
      <c r="AG37" s="76" t="s">
        <v>263</v>
      </c>
      <c r="AH37" s="76"/>
      <c r="AI37" s="76" t="s">
        <v>263</v>
      </c>
      <c r="AJ37" s="76" t="s">
        <v>263</v>
      </c>
      <c r="AK37" s="76" t="s">
        <v>263</v>
      </c>
      <c r="AL37" s="76" t="s">
        <v>263</v>
      </c>
      <c r="AM37" s="76" t="s">
        <v>263</v>
      </c>
      <c r="AN37" s="76" t="s">
        <v>263</v>
      </c>
      <c r="AO37" s="76" t="s">
        <v>263</v>
      </c>
      <c r="AP37" s="76" t="s">
        <v>263</v>
      </c>
      <c r="AQ37" s="76" t="s">
        <v>263</v>
      </c>
      <c r="AR37" s="76" t="s">
        <v>263</v>
      </c>
      <c r="AS37" s="76" t="s">
        <v>263</v>
      </c>
      <c r="AT37" s="76" t="s">
        <v>263</v>
      </c>
      <c r="AU37" s="76" t="s">
        <v>263</v>
      </c>
      <c r="AV37" s="76" t="s">
        <v>263</v>
      </c>
      <c r="AW37" s="76" t="s">
        <v>263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 t="s">
        <v>263</v>
      </c>
      <c r="E38" s="76">
        <v>0.29370000000000002</v>
      </c>
      <c r="F38" s="76">
        <v>0.29609999999999997</v>
      </c>
      <c r="G38" s="76">
        <v>0.29930000000000001</v>
      </c>
      <c r="H38" s="76">
        <v>0.30320000000000003</v>
      </c>
      <c r="I38" s="76">
        <v>0.30780000000000002</v>
      </c>
      <c r="J38" s="76">
        <v>0.313</v>
      </c>
      <c r="K38" s="76">
        <v>0.31909999999999999</v>
      </c>
      <c r="L38" s="76">
        <v>0.32600000000000001</v>
      </c>
      <c r="M38" s="76">
        <v>0.33389999999999997</v>
      </c>
      <c r="N38" s="76">
        <v>0.34300000000000003</v>
      </c>
      <c r="O38" s="76">
        <v>0.3533</v>
      </c>
      <c r="P38" s="76">
        <v>0.35680000000000001</v>
      </c>
      <c r="Q38" s="76">
        <v>0.36099999999999999</v>
      </c>
      <c r="R38" s="76">
        <v>0.36580000000000001</v>
      </c>
      <c r="S38" s="76">
        <v>0.371</v>
      </c>
      <c r="T38" s="76">
        <v>0.3765</v>
      </c>
      <c r="U38" s="76">
        <v>0.38229999999999997</v>
      </c>
      <c r="V38" s="76">
        <v>0.3886</v>
      </c>
      <c r="W38" s="76">
        <v>0.3952</v>
      </c>
      <c r="X38" s="76">
        <v>0.40229999999999999</v>
      </c>
      <c r="Y38" s="76">
        <v>0.4098</v>
      </c>
      <c r="Z38" s="76">
        <v>0.41039999999999999</v>
      </c>
      <c r="AA38" s="76">
        <v>0.41149999999999998</v>
      </c>
      <c r="AB38" s="76">
        <v>0.41339999999999999</v>
      </c>
      <c r="AC38" s="76">
        <v>0.41499999999999998</v>
      </c>
      <c r="AD38" s="76">
        <v>0.41749999999999998</v>
      </c>
      <c r="AE38" s="76">
        <v>0.42080000000000001</v>
      </c>
      <c r="AF38" s="76">
        <v>0.42509999999999998</v>
      </c>
      <c r="AG38" s="76">
        <v>0.42130000000000001</v>
      </c>
      <c r="AH38" s="76">
        <v>0.435</v>
      </c>
      <c r="AI38" s="76">
        <v>0.43940000000000001</v>
      </c>
      <c r="AJ38" s="76">
        <v>0.45069999999999999</v>
      </c>
      <c r="AK38" s="76">
        <v>0.43819999999999998</v>
      </c>
      <c r="AL38" s="76">
        <v>0.45019999999999999</v>
      </c>
      <c r="AM38" s="76">
        <v>0.45190000000000002</v>
      </c>
      <c r="AN38" s="76">
        <v>0.47849999999999998</v>
      </c>
      <c r="AO38" s="76">
        <v>0.4824</v>
      </c>
      <c r="AP38" s="76">
        <v>0.48480000000000001</v>
      </c>
      <c r="AQ38" s="76">
        <v>0.48020000000000002</v>
      </c>
      <c r="AR38" s="76">
        <v>0.47349999999999998</v>
      </c>
      <c r="AS38" s="76">
        <v>0.46700000000000003</v>
      </c>
      <c r="AT38" s="76">
        <v>0.46279999999999999</v>
      </c>
      <c r="AU38" s="76">
        <v>0.46100000000000002</v>
      </c>
      <c r="AV38" s="76">
        <v>0.46010000000000001</v>
      </c>
      <c r="AW38" s="76">
        <v>0.46100000000000002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 t="s">
        <v>263</v>
      </c>
      <c r="E39" s="77" t="s">
        <v>263</v>
      </c>
      <c r="F39" s="77" t="s">
        <v>263</v>
      </c>
      <c r="G39" s="77" t="s">
        <v>263</v>
      </c>
      <c r="H39" s="77" t="s">
        <v>263</v>
      </c>
      <c r="I39" s="77" t="s">
        <v>263</v>
      </c>
      <c r="J39" s="77" t="s">
        <v>263</v>
      </c>
      <c r="K39" s="77" t="s">
        <v>263</v>
      </c>
      <c r="L39" s="77" t="s">
        <v>263</v>
      </c>
      <c r="M39" s="77" t="s">
        <v>263</v>
      </c>
      <c r="N39" s="77" t="s">
        <v>263</v>
      </c>
      <c r="O39" s="77" t="s">
        <v>263</v>
      </c>
      <c r="P39" s="77" t="s">
        <v>263</v>
      </c>
      <c r="Q39" s="77" t="s">
        <v>263</v>
      </c>
      <c r="R39" s="77" t="s">
        <v>263</v>
      </c>
      <c r="S39" s="77" t="s">
        <v>263</v>
      </c>
      <c r="T39" s="77" t="s">
        <v>263</v>
      </c>
      <c r="U39" s="77" t="s">
        <v>263</v>
      </c>
      <c r="V39" s="77" t="s">
        <v>263</v>
      </c>
      <c r="W39" s="77">
        <v>20.0732</v>
      </c>
      <c r="X39" s="77">
        <v>21.342199999999998</v>
      </c>
      <c r="Y39" s="77">
        <v>20.383800000000001</v>
      </c>
      <c r="Z39" s="77">
        <v>24.995100000000001</v>
      </c>
      <c r="AA39" s="77">
        <v>29.2395</v>
      </c>
      <c r="AB39" s="77">
        <v>29.483899999999998</v>
      </c>
      <c r="AC39" s="77">
        <v>26.878799999999998</v>
      </c>
      <c r="AD39" s="77">
        <v>29.493500000000001</v>
      </c>
      <c r="AE39" s="77">
        <v>31.7181</v>
      </c>
      <c r="AF39" s="77">
        <v>31.605</v>
      </c>
      <c r="AG39" s="77">
        <v>27.989000000000001</v>
      </c>
      <c r="AH39" s="77">
        <v>19.074100000000001</v>
      </c>
      <c r="AI39" s="77">
        <v>18.516999999999999</v>
      </c>
      <c r="AJ39" s="77">
        <v>18.300999999999998</v>
      </c>
      <c r="AK39" s="77">
        <v>20.234100000000002</v>
      </c>
      <c r="AL39" s="77">
        <v>20.284400000000002</v>
      </c>
      <c r="AM39" s="77">
        <v>18.1189</v>
      </c>
      <c r="AN39" s="77">
        <v>15.567399999999999</v>
      </c>
      <c r="AO39" s="77">
        <v>14.9298</v>
      </c>
      <c r="AP39" s="77">
        <v>13.3857</v>
      </c>
      <c r="AQ39" s="77">
        <v>17.445</v>
      </c>
      <c r="AR39" s="77">
        <v>14.706799999999999</v>
      </c>
      <c r="AS39" s="77">
        <v>13.163500000000001</v>
      </c>
      <c r="AT39" s="77">
        <v>13.7895</v>
      </c>
      <c r="AU39" s="77">
        <v>15.231</v>
      </c>
      <c r="AV39" s="77">
        <v>15.21</v>
      </c>
      <c r="AW39" s="77">
        <v>19.853000000000002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 t="s">
        <v>263</v>
      </c>
      <c r="E40" s="77" t="s">
        <v>263</v>
      </c>
      <c r="F40" s="77" t="s">
        <v>263</v>
      </c>
      <c r="G40" s="77" t="s">
        <v>263</v>
      </c>
      <c r="H40" s="77" t="s">
        <v>263</v>
      </c>
      <c r="I40" s="77" t="s">
        <v>263</v>
      </c>
      <c r="J40" s="77" t="s">
        <v>263</v>
      </c>
      <c r="K40" s="77" t="s">
        <v>263</v>
      </c>
      <c r="L40" s="77" t="s">
        <v>263</v>
      </c>
      <c r="M40" s="77" t="s">
        <v>263</v>
      </c>
      <c r="N40" s="77" t="s">
        <v>263</v>
      </c>
      <c r="O40" s="77" t="s">
        <v>263</v>
      </c>
      <c r="P40" s="77" t="s">
        <v>263</v>
      </c>
      <c r="Q40" s="77" t="s">
        <v>263</v>
      </c>
      <c r="R40" s="77" t="s">
        <v>263</v>
      </c>
      <c r="S40" s="77" t="s">
        <v>263</v>
      </c>
      <c r="T40" s="77" t="s">
        <v>263</v>
      </c>
      <c r="U40" s="77" t="s">
        <v>263</v>
      </c>
      <c r="V40" s="77" t="s">
        <v>263</v>
      </c>
      <c r="W40" s="77">
        <v>26.5672</v>
      </c>
      <c r="X40" s="77">
        <v>25.064599999999999</v>
      </c>
      <c r="Y40" s="77">
        <v>24.3081</v>
      </c>
      <c r="Z40" s="77">
        <v>26.368600000000001</v>
      </c>
      <c r="AA40" s="77">
        <v>26.993400000000001</v>
      </c>
      <c r="AB40" s="77">
        <v>28.283999999999999</v>
      </c>
      <c r="AC40" s="77">
        <v>27.185500000000001</v>
      </c>
      <c r="AD40" s="77">
        <v>26.0505</v>
      </c>
      <c r="AE40" s="77">
        <v>27.5245</v>
      </c>
      <c r="AF40" s="77">
        <v>32.376300000000001</v>
      </c>
      <c r="AG40" s="77">
        <v>32.689799999999998</v>
      </c>
      <c r="AH40" s="77">
        <v>29.406300000000002</v>
      </c>
      <c r="AI40" s="77">
        <v>31.175000000000001</v>
      </c>
      <c r="AJ40" s="77">
        <v>28.8752</v>
      </c>
      <c r="AK40" s="77">
        <v>25.501799999999999</v>
      </c>
      <c r="AL40" s="77">
        <v>23.869700000000002</v>
      </c>
      <c r="AM40" s="77">
        <v>20.7148</v>
      </c>
      <c r="AN40" s="77">
        <v>20.061599999999999</v>
      </c>
      <c r="AO40" s="77">
        <v>24.989100000000001</v>
      </c>
      <c r="AP40" s="77">
        <v>18.500499999999999</v>
      </c>
      <c r="AQ40" s="77">
        <v>23.868300000000001</v>
      </c>
      <c r="AR40" s="77">
        <v>22.142600000000002</v>
      </c>
      <c r="AS40" s="77">
        <v>19.301100000000002</v>
      </c>
      <c r="AT40" s="77">
        <v>18.475999999999999</v>
      </c>
      <c r="AU40" s="77">
        <v>20.122599999999998</v>
      </c>
      <c r="AV40" s="77">
        <v>20.881</v>
      </c>
      <c r="AW40" s="77">
        <v>25.146999999999998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 t="s">
        <v>263</v>
      </c>
      <c r="E41" s="77" t="s">
        <v>263</v>
      </c>
      <c r="F41" s="77" t="s">
        <v>263</v>
      </c>
      <c r="G41" s="77" t="s">
        <v>263</v>
      </c>
      <c r="H41" s="77" t="s">
        <v>263</v>
      </c>
      <c r="I41" s="77" t="s">
        <v>263</v>
      </c>
      <c r="J41" s="77" t="s">
        <v>263</v>
      </c>
      <c r="K41" s="77" t="s">
        <v>263</v>
      </c>
      <c r="L41" s="77" t="s">
        <v>263</v>
      </c>
      <c r="M41" s="77" t="s">
        <v>263</v>
      </c>
      <c r="N41" s="77" t="s">
        <v>263</v>
      </c>
      <c r="O41" s="77" t="s">
        <v>263</v>
      </c>
      <c r="P41" s="77" t="s">
        <v>263</v>
      </c>
      <c r="Q41" s="77" t="s">
        <v>263</v>
      </c>
      <c r="R41" s="77" t="s">
        <v>263</v>
      </c>
      <c r="S41" s="77" t="s">
        <v>263</v>
      </c>
      <c r="T41" s="77" t="s">
        <v>263</v>
      </c>
      <c r="U41" s="77" t="s">
        <v>263</v>
      </c>
      <c r="V41" s="77" t="s">
        <v>263</v>
      </c>
      <c r="W41" s="77">
        <v>29.899100000000001</v>
      </c>
      <c r="X41" s="77">
        <v>31.1844</v>
      </c>
      <c r="Y41" s="77">
        <v>32.418700000000001</v>
      </c>
      <c r="Z41" s="77">
        <v>40.466900000000003</v>
      </c>
      <c r="AA41" s="77">
        <v>42.402099999999997</v>
      </c>
      <c r="AB41" s="77">
        <v>41.067399999999999</v>
      </c>
      <c r="AC41" s="77">
        <v>43.946800000000003</v>
      </c>
      <c r="AD41" s="77">
        <v>46.526800000000001</v>
      </c>
      <c r="AE41" s="77">
        <v>43.446599999999997</v>
      </c>
      <c r="AF41" s="77">
        <v>43.761600000000001</v>
      </c>
      <c r="AG41" s="77">
        <v>33.516399999999997</v>
      </c>
      <c r="AH41" s="77">
        <v>22.393000000000001</v>
      </c>
      <c r="AI41" s="77">
        <v>24.3352</v>
      </c>
      <c r="AJ41" s="77">
        <v>31.159600000000001</v>
      </c>
      <c r="AK41" s="77">
        <v>25.579499999999999</v>
      </c>
      <c r="AL41" s="77">
        <v>24.279199999999999</v>
      </c>
      <c r="AM41" s="77">
        <v>21.4682</v>
      </c>
      <c r="AN41" s="77">
        <v>21.756399999999999</v>
      </c>
      <c r="AO41" s="77">
        <v>23.8292</v>
      </c>
      <c r="AP41" s="77">
        <v>22.989100000000001</v>
      </c>
      <c r="AQ41" s="77">
        <v>27.782399999999999</v>
      </c>
      <c r="AR41" s="77">
        <v>23.721699999999998</v>
      </c>
      <c r="AS41" s="77">
        <v>26.854299999999999</v>
      </c>
      <c r="AT41" s="77">
        <v>32.984699999999997</v>
      </c>
      <c r="AU41" s="77">
        <v>39.5503</v>
      </c>
      <c r="AV41" s="77">
        <v>26.793199999999999</v>
      </c>
      <c r="AW41" s="77">
        <v>35.408999999999999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 t="s">
        <v>263</v>
      </c>
      <c r="E42" s="77" t="s">
        <v>263</v>
      </c>
      <c r="F42" s="77" t="s">
        <v>263</v>
      </c>
      <c r="G42" s="77" t="s">
        <v>263</v>
      </c>
      <c r="H42" s="77" t="s">
        <v>263</v>
      </c>
      <c r="I42" s="77" t="s">
        <v>263</v>
      </c>
      <c r="J42" s="77" t="s">
        <v>263</v>
      </c>
      <c r="K42" s="77" t="s">
        <v>263</v>
      </c>
      <c r="L42" s="77" t="s">
        <v>263</v>
      </c>
      <c r="M42" s="77" t="s">
        <v>263</v>
      </c>
      <c r="N42" s="77" t="s">
        <v>263</v>
      </c>
      <c r="O42" s="77" t="s">
        <v>263</v>
      </c>
      <c r="P42" s="77" t="s">
        <v>263</v>
      </c>
      <c r="Q42" s="77" t="s">
        <v>263</v>
      </c>
      <c r="R42" s="77" t="s">
        <v>263</v>
      </c>
      <c r="S42" s="77" t="s">
        <v>263</v>
      </c>
      <c r="T42" s="77" t="s">
        <v>263</v>
      </c>
      <c r="U42" s="77" t="s">
        <v>263</v>
      </c>
      <c r="V42" s="77" t="s">
        <v>263</v>
      </c>
      <c r="W42" s="77">
        <v>23.4605</v>
      </c>
      <c r="X42" s="77">
        <v>22.408799999999999</v>
      </c>
      <c r="Y42" s="77">
        <v>22.889399999999998</v>
      </c>
      <c r="Z42" s="77">
        <v>8.1693999999999996</v>
      </c>
      <c r="AA42" s="77">
        <v>1.365</v>
      </c>
      <c r="AB42" s="77">
        <v>1.1647000000000001</v>
      </c>
      <c r="AC42" s="77">
        <v>1.9890000000000001</v>
      </c>
      <c r="AD42" s="77">
        <v>-2.0709</v>
      </c>
      <c r="AE42" s="77">
        <v>-2.6892</v>
      </c>
      <c r="AF42" s="77">
        <v>-7.7428999999999997</v>
      </c>
      <c r="AG42" s="77">
        <v>5.8048000000000002</v>
      </c>
      <c r="AH42" s="77">
        <v>29.1266</v>
      </c>
      <c r="AI42" s="77">
        <v>25.972799999999999</v>
      </c>
      <c r="AJ42" s="77">
        <v>21.664100000000001</v>
      </c>
      <c r="AK42" s="77">
        <v>28.6845</v>
      </c>
      <c r="AL42" s="77">
        <v>31.566600000000001</v>
      </c>
      <c r="AM42" s="77">
        <v>39.698099999999997</v>
      </c>
      <c r="AN42" s="77">
        <v>42.614600000000003</v>
      </c>
      <c r="AO42" s="77">
        <v>36.252000000000002</v>
      </c>
      <c r="AP42" s="77">
        <v>45.124699999999997</v>
      </c>
      <c r="AQ42" s="77">
        <v>30.904299999999999</v>
      </c>
      <c r="AR42" s="77">
        <v>39.428899999999999</v>
      </c>
      <c r="AS42" s="77">
        <v>40.681100000000001</v>
      </c>
      <c r="AT42" s="77">
        <v>34.7498</v>
      </c>
      <c r="AU42" s="77">
        <v>25.0961</v>
      </c>
      <c r="AV42" s="77">
        <v>37.1158</v>
      </c>
      <c r="AW42" s="77">
        <v>19.591000000000001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6" sqref="C6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2</v>
      </c>
      <c r="B1" s="6"/>
    </row>
    <row r="2" spans="1:60">
      <c r="A2" s="17" t="str">
        <f>Information!A1&amp;" "&amp;Information!A2</f>
        <v xml:space="preserve">APO Productivity Database 2017  Ver.1 (September 22, 2017) </v>
      </c>
    </row>
    <row r="3" spans="1:60" ht="13.5" customHeight="1"/>
    <row r="4" spans="1:60" ht="14.25" customHeight="1">
      <c r="A4" s="3"/>
      <c r="B4" s="3"/>
      <c r="C4" s="7" t="s">
        <v>79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 t="s">
        <v>263</v>
      </c>
      <c r="E7" s="76" t="s">
        <v>263</v>
      </c>
      <c r="F7" s="76" t="s">
        <v>263</v>
      </c>
      <c r="G7" s="76" t="s">
        <v>263</v>
      </c>
      <c r="H7" s="76" t="s">
        <v>263</v>
      </c>
      <c r="I7" s="76" t="s">
        <v>263</v>
      </c>
      <c r="J7" s="76" t="s">
        <v>263</v>
      </c>
      <c r="K7" s="76" t="s">
        <v>263</v>
      </c>
      <c r="L7" s="76" t="s">
        <v>263</v>
      </c>
      <c r="M7" s="76" t="s">
        <v>263</v>
      </c>
      <c r="N7" s="76" t="s">
        <v>263</v>
      </c>
      <c r="O7" s="76" t="s">
        <v>263</v>
      </c>
      <c r="P7" s="76" t="s">
        <v>263</v>
      </c>
      <c r="Q7" s="76" t="s">
        <v>263</v>
      </c>
      <c r="R7" s="76" t="s">
        <v>263</v>
      </c>
      <c r="S7" s="76" t="s">
        <v>263</v>
      </c>
      <c r="T7" s="76" t="s">
        <v>263</v>
      </c>
      <c r="U7" s="76" t="s">
        <v>263</v>
      </c>
      <c r="V7" s="76" t="s">
        <v>263</v>
      </c>
      <c r="W7" s="76" t="s">
        <v>263</v>
      </c>
      <c r="X7" s="76" t="s">
        <v>263</v>
      </c>
      <c r="Y7" s="76" t="s">
        <v>263</v>
      </c>
      <c r="Z7" s="76" t="s">
        <v>263</v>
      </c>
      <c r="AA7" s="76">
        <v>0.80910000000000004</v>
      </c>
      <c r="AB7" s="76">
        <v>0.87009999999999998</v>
      </c>
      <c r="AC7" s="76">
        <v>0.89829999999999999</v>
      </c>
      <c r="AD7" s="76">
        <v>0.90600000000000003</v>
      </c>
      <c r="AE7" s="76">
        <v>0.91339999999999999</v>
      </c>
      <c r="AF7" s="76">
        <v>0.88590000000000002</v>
      </c>
      <c r="AG7" s="76">
        <v>0.95179999999999998</v>
      </c>
      <c r="AH7" s="76">
        <v>1</v>
      </c>
      <c r="AI7" s="76">
        <v>1.0033000000000001</v>
      </c>
      <c r="AJ7" s="76">
        <v>1.0073000000000001</v>
      </c>
      <c r="AK7" s="76">
        <v>1.0388999999999999</v>
      </c>
      <c r="AL7" s="76">
        <v>1.0817000000000001</v>
      </c>
      <c r="AM7" s="76">
        <v>1.1555</v>
      </c>
      <c r="AN7" s="76">
        <v>1.2018</v>
      </c>
      <c r="AO7" s="76">
        <v>1.2383999999999999</v>
      </c>
      <c r="AP7" s="76">
        <v>1.2250000000000001</v>
      </c>
      <c r="AQ7" s="76">
        <v>1.1443000000000001</v>
      </c>
      <c r="AR7" s="76">
        <v>1.1416999999999999</v>
      </c>
      <c r="AS7" s="76">
        <v>1.1529</v>
      </c>
      <c r="AT7" s="76">
        <v>1.1847000000000001</v>
      </c>
      <c r="AU7" s="76">
        <v>1.2161999999999999</v>
      </c>
      <c r="AV7" s="76">
        <v>1.2422</v>
      </c>
      <c r="AW7" s="76">
        <v>1.2665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62</v>
      </c>
      <c r="C8" s="40" t="s">
        <v>231</v>
      </c>
      <c r="D8" s="76" t="s">
        <v>263</v>
      </c>
      <c r="E8" s="76" t="s">
        <v>263</v>
      </c>
      <c r="F8" s="76" t="s">
        <v>263</v>
      </c>
      <c r="G8" s="76" t="s">
        <v>263</v>
      </c>
      <c r="H8" s="76" t="s">
        <v>263</v>
      </c>
      <c r="I8" s="76" t="s">
        <v>263</v>
      </c>
      <c r="J8" s="76" t="s">
        <v>263</v>
      </c>
      <c r="K8" s="76" t="s">
        <v>263</v>
      </c>
      <c r="L8" s="76" t="s">
        <v>263</v>
      </c>
      <c r="M8" s="76" t="s">
        <v>263</v>
      </c>
      <c r="N8" s="76" t="s">
        <v>263</v>
      </c>
      <c r="O8" s="76" t="s">
        <v>263</v>
      </c>
      <c r="P8" s="76" t="s">
        <v>263</v>
      </c>
      <c r="Q8" s="76" t="s">
        <v>263</v>
      </c>
      <c r="R8" s="76" t="s">
        <v>263</v>
      </c>
      <c r="S8" s="76" t="s">
        <v>263</v>
      </c>
      <c r="T8" s="76" t="s">
        <v>263</v>
      </c>
      <c r="U8" s="76" t="s">
        <v>263</v>
      </c>
      <c r="V8" s="76" t="s">
        <v>263</v>
      </c>
      <c r="W8" s="76" t="s">
        <v>263</v>
      </c>
      <c r="X8" s="76" t="s">
        <v>263</v>
      </c>
      <c r="Y8" s="76" t="s">
        <v>263</v>
      </c>
      <c r="Z8" s="76" t="s">
        <v>263</v>
      </c>
      <c r="AA8" s="76">
        <v>0.8034</v>
      </c>
      <c r="AB8" s="76">
        <v>0.86929999999999996</v>
      </c>
      <c r="AC8" s="76">
        <v>0.88829999999999998</v>
      </c>
      <c r="AD8" s="76">
        <v>0.90159999999999996</v>
      </c>
      <c r="AE8" s="76">
        <v>0.90769999999999995</v>
      </c>
      <c r="AF8" s="76">
        <v>0.87790000000000001</v>
      </c>
      <c r="AG8" s="76">
        <v>0.94310000000000005</v>
      </c>
      <c r="AH8" s="76">
        <v>1</v>
      </c>
      <c r="AI8" s="76">
        <v>1.0115000000000001</v>
      </c>
      <c r="AJ8" s="76">
        <v>1.0201</v>
      </c>
      <c r="AK8" s="76">
        <v>1.071</v>
      </c>
      <c r="AL8" s="76">
        <v>1.1297999999999999</v>
      </c>
      <c r="AM8" s="76">
        <v>1.2248000000000001</v>
      </c>
      <c r="AN8" s="76">
        <v>1.3021</v>
      </c>
      <c r="AO8" s="76">
        <v>1.3774</v>
      </c>
      <c r="AP8" s="76">
        <v>1.4172</v>
      </c>
      <c r="AQ8" s="76">
        <v>1.3763000000000001</v>
      </c>
      <c r="AR8" s="76">
        <v>1.4291</v>
      </c>
      <c r="AS8" s="76">
        <v>1.4862</v>
      </c>
      <c r="AT8" s="76">
        <v>1.5588</v>
      </c>
      <c r="AU8" s="76">
        <v>1.6377999999999999</v>
      </c>
      <c r="AV8" s="76">
        <v>1.7108000000000001</v>
      </c>
      <c r="AW8" s="76">
        <v>1.7810999999999999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80</v>
      </c>
      <c r="C9" s="40" t="s">
        <v>199</v>
      </c>
      <c r="D9" s="76" t="s">
        <v>263</v>
      </c>
      <c r="E9" s="76" t="s">
        <v>263</v>
      </c>
      <c r="F9" s="76" t="s">
        <v>263</v>
      </c>
      <c r="G9" s="76" t="s">
        <v>263</v>
      </c>
      <c r="H9" s="76" t="s">
        <v>263</v>
      </c>
      <c r="I9" s="76" t="s">
        <v>263</v>
      </c>
      <c r="J9" s="76" t="s">
        <v>263</v>
      </c>
      <c r="K9" s="76" t="s">
        <v>263</v>
      </c>
      <c r="L9" s="76" t="s">
        <v>263</v>
      </c>
      <c r="M9" s="76" t="s">
        <v>263</v>
      </c>
      <c r="N9" s="76" t="s">
        <v>263</v>
      </c>
      <c r="O9" s="76" t="s">
        <v>263</v>
      </c>
      <c r="P9" s="76" t="s">
        <v>263</v>
      </c>
      <c r="Q9" s="76" t="s">
        <v>263</v>
      </c>
      <c r="R9" s="76" t="s">
        <v>263</v>
      </c>
      <c r="S9" s="76" t="s">
        <v>263</v>
      </c>
      <c r="T9" s="76" t="s">
        <v>263</v>
      </c>
      <c r="U9" s="76" t="s">
        <v>263</v>
      </c>
      <c r="V9" s="76" t="s">
        <v>263</v>
      </c>
      <c r="W9" s="76" t="s">
        <v>263</v>
      </c>
      <c r="X9" s="76" t="s">
        <v>263</v>
      </c>
      <c r="Y9" s="76" t="s">
        <v>263</v>
      </c>
      <c r="Z9" s="76" t="s">
        <v>263</v>
      </c>
      <c r="AA9" s="76">
        <v>0.76619999999999999</v>
      </c>
      <c r="AB9" s="76">
        <v>0.81779999999999997</v>
      </c>
      <c r="AC9" s="76">
        <v>0.84589999999999999</v>
      </c>
      <c r="AD9" s="76">
        <v>0.86040000000000005</v>
      </c>
      <c r="AE9" s="76">
        <v>0.87029999999999996</v>
      </c>
      <c r="AF9" s="76">
        <v>0.85589999999999999</v>
      </c>
      <c r="AG9" s="76">
        <v>0.93020000000000003</v>
      </c>
      <c r="AH9" s="76">
        <v>1</v>
      </c>
      <c r="AI9" s="76">
        <v>1.0221</v>
      </c>
      <c r="AJ9" s="76">
        <v>1.0513999999999999</v>
      </c>
      <c r="AK9" s="76">
        <v>1.1033999999999999</v>
      </c>
      <c r="AL9" s="76">
        <v>1.1678999999999999</v>
      </c>
      <c r="AM9" s="76">
        <v>1.2658</v>
      </c>
      <c r="AN9" s="76">
        <v>1.3459000000000001</v>
      </c>
      <c r="AO9" s="76">
        <v>1.4278</v>
      </c>
      <c r="AP9" s="76">
        <v>1.4701</v>
      </c>
      <c r="AQ9" s="76">
        <v>1.4315</v>
      </c>
      <c r="AR9" s="76">
        <v>1.4871000000000001</v>
      </c>
      <c r="AS9" s="76">
        <v>1.5581</v>
      </c>
      <c r="AT9" s="76">
        <v>1.6384000000000001</v>
      </c>
      <c r="AU9" s="76">
        <v>1.7283999999999999</v>
      </c>
      <c r="AV9" s="76">
        <v>1.8193999999999999</v>
      </c>
      <c r="AW9" s="76">
        <v>1.9040999999999999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 t="s">
        <v>263</v>
      </c>
      <c r="E10" s="76" t="s">
        <v>263</v>
      </c>
      <c r="F10" s="76" t="s">
        <v>263</v>
      </c>
      <c r="G10" s="76" t="s">
        <v>263</v>
      </c>
      <c r="H10" s="76" t="s">
        <v>263</v>
      </c>
      <c r="I10" s="76" t="s">
        <v>263</v>
      </c>
      <c r="J10" s="76" t="s">
        <v>263</v>
      </c>
      <c r="K10" s="76" t="s">
        <v>263</v>
      </c>
      <c r="L10" s="76" t="s">
        <v>263</v>
      </c>
      <c r="M10" s="76" t="s">
        <v>263</v>
      </c>
      <c r="N10" s="76" t="s">
        <v>263</v>
      </c>
      <c r="O10" s="76" t="s">
        <v>263</v>
      </c>
      <c r="P10" s="76" t="s">
        <v>263</v>
      </c>
      <c r="Q10" s="76" t="s">
        <v>263</v>
      </c>
      <c r="R10" s="76" t="s">
        <v>263</v>
      </c>
      <c r="S10" s="76" t="s">
        <v>263</v>
      </c>
      <c r="T10" s="76" t="s">
        <v>263</v>
      </c>
      <c r="U10" s="76" t="s">
        <v>263</v>
      </c>
      <c r="V10" s="76" t="s">
        <v>263</v>
      </c>
      <c r="W10" s="76" t="s">
        <v>263</v>
      </c>
      <c r="X10" s="76" t="s">
        <v>263</v>
      </c>
      <c r="Y10" s="76" t="s">
        <v>263</v>
      </c>
      <c r="Z10" s="76" t="s">
        <v>263</v>
      </c>
      <c r="AA10" s="76">
        <v>0.81950000000000001</v>
      </c>
      <c r="AB10" s="76">
        <v>0.87470000000000003</v>
      </c>
      <c r="AC10" s="76">
        <v>0.91379999999999995</v>
      </c>
      <c r="AD10" s="76">
        <v>0.91490000000000005</v>
      </c>
      <c r="AE10" s="76">
        <v>0.92400000000000004</v>
      </c>
      <c r="AF10" s="76">
        <v>0.9002</v>
      </c>
      <c r="AG10" s="76">
        <v>0.96740000000000004</v>
      </c>
      <c r="AH10" s="76">
        <v>1</v>
      </c>
      <c r="AI10" s="76">
        <v>0.98880000000000001</v>
      </c>
      <c r="AJ10" s="76">
        <v>0.9839</v>
      </c>
      <c r="AK10" s="76">
        <v>0.97750000000000004</v>
      </c>
      <c r="AL10" s="76">
        <v>0.99</v>
      </c>
      <c r="AM10" s="76">
        <v>1.0282</v>
      </c>
      <c r="AN10" s="76">
        <v>1.0325</v>
      </c>
      <c r="AO10" s="76">
        <v>1.0242</v>
      </c>
      <c r="AP10" s="76">
        <v>0.9577</v>
      </c>
      <c r="AQ10" s="76">
        <v>0.84589999999999999</v>
      </c>
      <c r="AR10" s="76">
        <v>0.79449999999999998</v>
      </c>
      <c r="AS10" s="76">
        <v>0.76539999999999997</v>
      </c>
      <c r="AT10" s="76">
        <v>0.76029999999999998</v>
      </c>
      <c r="AU10" s="76">
        <v>0.751</v>
      </c>
      <c r="AV10" s="76">
        <v>0.7369</v>
      </c>
      <c r="AW10" s="76">
        <v>0.72219999999999995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 t="s">
        <v>263</v>
      </c>
      <c r="F12" s="76" t="s">
        <v>263</v>
      </c>
      <c r="G12" s="76" t="s">
        <v>263</v>
      </c>
      <c r="H12" s="76" t="s">
        <v>263</v>
      </c>
      <c r="I12" s="76" t="s">
        <v>263</v>
      </c>
      <c r="J12" s="76" t="s">
        <v>263</v>
      </c>
      <c r="K12" s="76" t="s">
        <v>263</v>
      </c>
      <c r="L12" s="76" t="s">
        <v>263</v>
      </c>
      <c r="M12" s="76" t="s">
        <v>263</v>
      </c>
      <c r="N12" s="76" t="s">
        <v>263</v>
      </c>
      <c r="O12" s="76" t="s">
        <v>263</v>
      </c>
      <c r="P12" s="76" t="s">
        <v>263</v>
      </c>
      <c r="Q12" s="76" t="s">
        <v>263</v>
      </c>
      <c r="R12" s="76" t="s">
        <v>263</v>
      </c>
      <c r="S12" s="76" t="s">
        <v>263</v>
      </c>
      <c r="T12" s="76" t="s">
        <v>263</v>
      </c>
      <c r="U12" s="76" t="s">
        <v>263</v>
      </c>
      <c r="V12" s="76" t="s">
        <v>263</v>
      </c>
      <c r="W12" s="76" t="s">
        <v>263</v>
      </c>
      <c r="X12" s="76" t="s">
        <v>263</v>
      </c>
      <c r="Y12" s="76" t="s">
        <v>263</v>
      </c>
      <c r="Z12" s="76" t="s">
        <v>263</v>
      </c>
      <c r="AA12" s="76" t="s">
        <v>263</v>
      </c>
      <c r="AB12" s="76">
        <v>8.7135999999999996</v>
      </c>
      <c r="AC12" s="76">
        <v>6.5622999999999996</v>
      </c>
      <c r="AD12" s="76">
        <v>5.1924999999999999</v>
      </c>
      <c r="AE12" s="76">
        <v>5.6849999999999996</v>
      </c>
      <c r="AF12" s="76">
        <v>3.0065</v>
      </c>
      <c r="AG12" s="76">
        <v>11.877000000000001</v>
      </c>
      <c r="AH12" s="76">
        <v>10.275</v>
      </c>
      <c r="AI12" s="76">
        <v>7.1374000000000004</v>
      </c>
      <c r="AJ12" s="76">
        <v>6.4005999999999998</v>
      </c>
      <c r="AK12" s="76">
        <v>8.1994000000000007</v>
      </c>
      <c r="AL12" s="76">
        <v>9.9079999999999995</v>
      </c>
      <c r="AM12" s="76">
        <v>12.4998</v>
      </c>
      <c r="AN12" s="76">
        <v>10.279199999999999</v>
      </c>
      <c r="AO12" s="76">
        <v>9.7958999999999996</v>
      </c>
      <c r="AP12" s="76">
        <v>6.5701999999999998</v>
      </c>
      <c r="AQ12" s="76">
        <v>0.1104</v>
      </c>
      <c r="AR12" s="76">
        <v>5.8864000000000001</v>
      </c>
      <c r="AS12" s="76">
        <v>6.9123000000000001</v>
      </c>
      <c r="AT12" s="76">
        <v>7.1155999999999997</v>
      </c>
      <c r="AU12" s="76">
        <v>7.1254</v>
      </c>
      <c r="AV12" s="76">
        <v>6.8893000000000004</v>
      </c>
      <c r="AW12" s="76">
        <v>6.8724999999999996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 t="s">
        <v>263</v>
      </c>
      <c r="F13" s="76" t="s">
        <v>263</v>
      </c>
      <c r="G13" s="76" t="s">
        <v>263</v>
      </c>
      <c r="H13" s="76" t="s">
        <v>263</v>
      </c>
      <c r="I13" s="76" t="s">
        <v>263</v>
      </c>
      <c r="J13" s="76" t="s">
        <v>263</v>
      </c>
      <c r="K13" s="76" t="s">
        <v>263</v>
      </c>
      <c r="L13" s="76" t="s">
        <v>263</v>
      </c>
      <c r="M13" s="76" t="s">
        <v>263</v>
      </c>
      <c r="N13" s="76" t="s">
        <v>263</v>
      </c>
      <c r="O13" s="76" t="s">
        <v>263</v>
      </c>
      <c r="P13" s="76" t="s">
        <v>263</v>
      </c>
      <c r="Q13" s="76" t="s">
        <v>263</v>
      </c>
      <c r="R13" s="76" t="s">
        <v>263</v>
      </c>
      <c r="S13" s="76" t="s">
        <v>263</v>
      </c>
      <c r="T13" s="76" t="s">
        <v>263</v>
      </c>
      <c r="U13" s="76" t="s">
        <v>263</v>
      </c>
      <c r="V13" s="76" t="s">
        <v>263</v>
      </c>
      <c r="W13" s="76" t="s">
        <v>263</v>
      </c>
      <c r="X13" s="76" t="s">
        <v>263</v>
      </c>
      <c r="Y13" s="76" t="s">
        <v>263</v>
      </c>
      <c r="Z13" s="76" t="s">
        <v>263</v>
      </c>
      <c r="AA13" s="76" t="s">
        <v>263</v>
      </c>
      <c r="AB13" s="76">
        <v>0.98950000000000005</v>
      </c>
      <c r="AC13" s="76">
        <v>1.0101</v>
      </c>
      <c r="AD13" s="76">
        <v>2.3256999999999999</v>
      </c>
      <c r="AE13" s="76">
        <v>2.0428999999999999</v>
      </c>
      <c r="AF13" s="76">
        <v>2.1314000000000002</v>
      </c>
      <c r="AG13" s="76">
        <v>1.6374</v>
      </c>
      <c r="AH13" s="76">
        <v>2.5105</v>
      </c>
      <c r="AI13" s="76">
        <v>2.9662000000000002</v>
      </c>
      <c r="AJ13" s="76">
        <v>2.3167</v>
      </c>
      <c r="AK13" s="76">
        <v>2.8472</v>
      </c>
      <c r="AL13" s="76">
        <v>2.7696999999999998</v>
      </c>
      <c r="AM13" s="76">
        <v>3.0001000000000002</v>
      </c>
      <c r="AN13" s="76">
        <v>3.7919999999999998</v>
      </c>
      <c r="AO13" s="76">
        <v>4.3146000000000004</v>
      </c>
      <c r="AP13" s="76">
        <v>5.4805000000000001</v>
      </c>
      <c r="AQ13" s="76">
        <v>5.1276999999999999</v>
      </c>
      <c r="AR13" s="76">
        <v>4.8390000000000004</v>
      </c>
      <c r="AS13" s="76">
        <v>4.0917000000000003</v>
      </c>
      <c r="AT13" s="76">
        <v>2.9278</v>
      </c>
      <c r="AU13" s="76">
        <v>3.145</v>
      </c>
      <c r="AV13" s="76">
        <v>3.1486999999999998</v>
      </c>
      <c r="AW13" s="76">
        <v>3.0722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 t="s">
        <v>263</v>
      </c>
      <c r="F14" s="76" t="s">
        <v>263</v>
      </c>
      <c r="G14" s="76" t="s">
        <v>263</v>
      </c>
      <c r="H14" s="76" t="s">
        <v>263</v>
      </c>
      <c r="I14" s="76" t="s">
        <v>263</v>
      </c>
      <c r="J14" s="76" t="s">
        <v>263</v>
      </c>
      <c r="K14" s="76" t="s">
        <v>263</v>
      </c>
      <c r="L14" s="76" t="s">
        <v>263</v>
      </c>
      <c r="M14" s="76" t="s">
        <v>263</v>
      </c>
      <c r="N14" s="76" t="s">
        <v>263</v>
      </c>
      <c r="O14" s="76" t="s">
        <v>263</v>
      </c>
      <c r="P14" s="76" t="s">
        <v>263</v>
      </c>
      <c r="Q14" s="76" t="s">
        <v>263</v>
      </c>
      <c r="R14" s="76" t="s">
        <v>263</v>
      </c>
      <c r="S14" s="76" t="s">
        <v>263</v>
      </c>
      <c r="T14" s="76" t="s">
        <v>263</v>
      </c>
      <c r="U14" s="76" t="s">
        <v>263</v>
      </c>
      <c r="V14" s="76" t="s">
        <v>263</v>
      </c>
      <c r="W14" s="76" t="s">
        <v>263</v>
      </c>
      <c r="X14" s="76" t="s">
        <v>263</v>
      </c>
      <c r="Y14" s="76" t="s">
        <v>263</v>
      </c>
      <c r="Z14" s="76" t="s">
        <v>263</v>
      </c>
      <c r="AA14" s="76" t="s">
        <v>263</v>
      </c>
      <c r="AB14" s="76">
        <v>8.6300000000000002E-2</v>
      </c>
      <c r="AC14" s="76">
        <v>7.3700000000000002E-2</v>
      </c>
      <c r="AD14" s="76">
        <v>9.1600000000000001E-2</v>
      </c>
      <c r="AE14" s="76">
        <v>0.1172</v>
      </c>
      <c r="AF14" s="76">
        <v>0.1171</v>
      </c>
      <c r="AG14" s="76">
        <v>9.6799999999999997E-2</v>
      </c>
      <c r="AH14" s="76">
        <v>0.1028</v>
      </c>
      <c r="AI14" s="76">
        <v>9.7299999999999998E-2</v>
      </c>
      <c r="AJ14" s="76">
        <v>9.9500000000000005E-2</v>
      </c>
      <c r="AK14" s="76">
        <v>0.1208</v>
      </c>
      <c r="AL14" s="76">
        <v>0.1192</v>
      </c>
      <c r="AM14" s="76">
        <v>0.129</v>
      </c>
      <c r="AN14" s="76">
        <v>0.16639999999999999</v>
      </c>
      <c r="AO14" s="76">
        <v>0.14410000000000001</v>
      </c>
      <c r="AP14" s="76">
        <v>0.14879999999999999</v>
      </c>
      <c r="AQ14" s="76">
        <v>0.2147</v>
      </c>
      <c r="AR14" s="76">
        <v>0.14749999999999999</v>
      </c>
      <c r="AS14" s="76">
        <v>0.17230000000000001</v>
      </c>
      <c r="AT14" s="76">
        <v>0.13370000000000001</v>
      </c>
      <c r="AU14" s="76">
        <v>0.15190000000000001</v>
      </c>
      <c r="AV14" s="76">
        <v>0.14360000000000001</v>
      </c>
      <c r="AW14" s="76">
        <v>9.8199999999999996E-2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 t="s">
        <v>263</v>
      </c>
      <c r="F15" s="76" t="s">
        <v>263</v>
      </c>
      <c r="G15" s="76" t="s">
        <v>263</v>
      </c>
      <c r="H15" s="76" t="s">
        <v>263</v>
      </c>
      <c r="I15" s="76" t="s">
        <v>263</v>
      </c>
      <c r="J15" s="76" t="s">
        <v>263</v>
      </c>
      <c r="K15" s="76" t="s">
        <v>263</v>
      </c>
      <c r="L15" s="76" t="s">
        <v>263</v>
      </c>
      <c r="M15" s="76" t="s">
        <v>263</v>
      </c>
      <c r="N15" s="76" t="s">
        <v>263</v>
      </c>
      <c r="O15" s="76" t="s">
        <v>263</v>
      </c>
      <c r="P15" s="76" t="s">
        <v>263</v>
      </c>
      <c r="Q15" s="76" t="s">
        <v>263</v>
      </c>
      <c r="R15" s="76" t="s">
        <v>263</v>
      </c>
      <c r="S15" s="76" t="s">
        <v>263</v>
      </c>
      <c r="T15" s="76" t="s">
        <v>263</v>
      </c>
      <c r="U15" s="76" t="s">
        <v>263</v>
      </c>
      <c r="V15" s="76" t="s">
        <v>263</v>
      </c>
      <c r="W15" s="76" t="s">
        <v>263</v>
      </c>
      <c r="X15" s="76" t="s">
        <v>263</v>
      </c>
      <c r="Y15" s="76" t="s">
        <v>263</v>
      </c>
      <c r="Z15" s="76" t="s">
        <v>263</v>
      </c>
      <c r="AA15" s="76" t="s">
        <v>263</v>
      </c>
      <c r="AB15" s="76">
        <v>0.9032</v>
      </c>
      <c r="AC15" s="76">
        <v>0.93640000000000001</v>
      </c>
      <c r="AD15" s="76">
        <v>2.234</v>
      </c>
      <c r="AE15" s="76">
        <v>1.9257</v>
      </c>
      <c r="AF15" s="76">
        <v>2.0142000000000002</v>
      </c>
      <c r="AG15" s="76">
        <v>1.5406</v>
      </c>
      <c r="AH15" s="76">
        <v>2.4077000000000002</v>
      </c>
      <c r="AI15" s="76">
        <v>2.8689</v>
      </c>
      <c r="AJ15" s="76">
        <v>2.2172000000000001</v>
      </c>
      <c r="AK15" s="76">
        <v>2.7263999999999999</v>
      </c>
      <c r="AL15" s="76">
        <v>2.6505999999999998</v>
      </c>
      <c r="AM15" s="76">
        <v>2.8711000000000002</v>
      </c>
      <c r="AN15" s="76">
        <v>3.6255999999999999</v>
      </c>
      <c r="AO15" s="76">
        <v>4.1704999999999997</v>
      </c>
      <c r="AP15" s="76">
        <v>5.3316999999999997</v>
      </c>
      <c r="AQ15" s="76">
        <v>4.9128999999999996</v>
      </c>
      <c r="AR15" s="76">
        <v>4.6914999999999996</v>
      </c>
      <c r="AS15" s="76">
        <v>3.9195000000000002</v>
      </c>
      <c r="AT15" s="76">
        <v>2.7940999999999998</v>
      </c>
      <c r="AU15" s="76">
        <v>2.9931000000000001</v>
      </c>
      <c r="AV15" s="76">
        <v>3.0051000000000001</v>
      </c>
      <c r="AW15" s="76">
        <v>2.9739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 t="s">
        <v>263</v>
      </c>
      <c r="F16" s="76" t="s">
        <v>263</v>
      </c>
      <c r="G16" s="76" t="s">
        <v>263</v>
      </c>
      <c r="H16" s="76" t="s">
        <v>263</v>
      </c>
      <c r="I16" s="76" t="s">
        <v>263</v>
      </c>
      <c r="J16" s="76" t="s">
        <v>263</v>
      </c>
      <c r="K16" s="76" t="s">
        <v>263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263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>
        <v>0.45519999999999999</v>
      </c>
      <c r="AC16" s="76">
        <v>2.3690000000000002</v>
      </c>
      <c r="AD16" s="76">
        <v>2.0062000000000002</v>
      </c>
      <c r="AE16" s="76">
        <v>2.8363</v>
      </c>
      <c r="AF16" s="76">
        <v>3.9312</v>
      </c>
      <c r="AG16" s="76">
        <v>3.0629</v>
      </c>
      <c r="AH16" s="76">
        <v>2.8241000000000001</v>
      </c>
      <c r="AI16" s="76">
        <v>3.8439999999999999</v>
      </c>
      <c r="AJ16" s="76">
        <v>3.6829999999999998</v>
      </c>
      <c r="AK16" s="76">
        <v>2.2618</v>
      </c>
      <c r="AL16" s="76">
        <v>3.0994000000000002</v>
      </c>
      <c r="AM16" s="76">
        <v>2.9024999999999999</v>
      </c>
      <c r="AN16" s="76">
        <v>2.5613999999999999</v>
      </c>
      <c r="AO16" s="76">
        <v>2.4763000000000002</v>
      </c>
      <c r="AP16" s="76">
        <v>2.1848000000000001</v>
      </c>
      <c r="AQ16" s="76">
        <v>1.7959000000000001</v>
      </c>
      <c r="AR16" s="76">
        <v>1.2769999999999999</v>
      </c>
      <c r="AS16" s="76">
        <v>1.8434999999999999</v>
      </c>
      <c r="AT16" s="76">
        <v>1.4621</v>
      </c>
      <c r="AU16" s="76">
        <v>1.361</v>
      </c>
      <c r="AV16" s="76">
        <v>1.6218999999999999</v>
      </c>
      <c r="AW16" s="76">
        <v>1.8636999999999999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 t="s">
        <v>263</v>
      </c>
      <c r="F17" s="76" t="s">
        <v>263</v>
      </c>
      <c r="G17" s="76" t="s">
        <v>263</v>
      </c>
      <c r="H17" s="76" t="s">
        <v>263</v>
      </c>
      <c r="I17" s="76" t="s">
        <v>263</v>
      </c>
      <c r="J17" s="76" t="s">
        <v>263</v>
      </c>
      <c r="K17" s="76" t="s">
        <v>263</v>
      </c>
      <c r="L17" s="76" t="s">
        <v>263</v>
      </c>
      <c r="M17" s="76" t="s">
        <v>263</v>
      </c>
      <c r="N17" s="76" t="s">
        <v>263</v>
      </c>
      <c r="O17" s="76" t="s">
        <v>263</v>
      </c>
      <c r="P17" s="76" t="s">
        <v>263</v>
      </c>
      <c r="Q17" s="76" t="s">
        <v>263</v>
      </c>
      <c r="R17" s="76" t="s">
        <v>263</v>
      </c>
      <c r="S17" s="76" t="s">
        <v>263</v>
      </c>
      <c r="T17" s="76" t="s">
        <v>263</v>
      </c>
      <c r="U17" s="76" t="s">
        <v>263</v>
      </c>
      <c r="V17" s="76" t="s">
        <v>263</v>
      </c>
      <c r="W17" s="76" t="s">
        <v>263</v>
      </c>
      <c r="X17" s="76" t="s">
        <v>263</v>
      </c>
      <c r="Y17" s="76" t="s">
        <v>263</v>
      </c>
      <c r="Z17" s="76" t="s">
        <v>263</v>
      </c>
      <c r="AA17" s="76" t="s">
        <v>263</v>
      </c>
      <c r="AB17" s="76">
        <v>2.1978</v>
      </c>
      <c r="AC17" s="76">
        <v>2.1869000000000001</v>
      </c>
      <c r="AD17" s="76">
        <v>5.0648</v>
      </c>
      <c r="AE17" s="76">
        <v>4.7039</v>
      </c>
      <c r="AF17" s="76">
        <v>5.6147</v>
      </c>
      <c r="AG17" s="76">
        <v>4.6696</v>
      </c>
      <c r="AH17" s="76">
        <v>6.9649999999999999</v>
      </c>
      <c r="AI17" s="76">
        <v>8.2654999999999994</v>
      </c>
      <c r="AJ17" s="76">
        <v>6.891</v>
      </c>
      <c r="AK17" s="76">
        <v>8.8535000000000004</v>
      </c>
      <c r="AL17" s="76">
        <v>8.6377000000000006</v>
      </c>
      <c r="AM17" s="76">
        <v>8.7169000000000008</v>
      </c>
      <c r="AN17" s="76">
        <v>9.8617000000000008</v>
      </c>
      <c r="AO17" s="76">
        <v>10.6073</v>
      </c>
      <c r="AP17" s="76">
        <v>13.279500000000001</v>
      </c>
      <c r="AQ17" s="76">
        <v>12.5229</v>
      </c>
      <c r="AR17" s="76">
        <v>12.1595</v>
      </c>
      <c r="AS17" s="76">
        <v>10.634600000000001</v>
      </c>
      <c r="AT17" s="76">
        <v>7.7847999999999997</v>
      </c>
      <c r="AU17" s="76">
        <v>8.3671000000000006</v>
      </c>
      <c r="AV17" s="76">
        <v>8.7795000000000005</v>
      </c>
      <c r="AW17" s="76">
        <v>8.8923000000000005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 t="s">
        <v>263</v>
      </c>
      <c r="F18" s="76" t="s">
        <v>263</v>
      </c>
      <c r="G18" s="76" t="s">
        <v>263</v>
      </c>
      <c r="H18" s="76" t="s">
        <v>263</v>
      </c>
      <c r="I18" s="76" t="s">
        <v>263</v>
      </c>
      <c r="J18" s="76" t="s">
        <v>263</v>
      </c>
      <c r="K18" s="76" t="s">
        <v>263</v>
      </c>
      <c r="L18" s="76" t="s">
        <v>263</v>
      </c>
      <c r="M18" s="76" t="s">
        <v>263</v>
      </c>
      <c r="N18" s="76" t="s">
        <v>263</v>
      </c>
      <c r="O18" s="76" t="s">
        <v>263</v>
      </c>
      <c r="P18" s="76" t="s">
        <v>263</v>
      </c>
      <c r="Q18" s="76" t="s">
        <v>263</v>
      </c>
      <c r="R18" s="76" t="s">
        <v>263</v>
      </c>
      <c r="S18" s="76" t="s">
        <v>263</v>
      </c>
      <c r="T18" s="76" t="s">
        <v>263</v>
      </c>
      <c r="U18" s="76" t="s">
        <v>263</v>
      </c>
      <c r="V18" s="76" t="s">
        <v>263</v>
      </c>
      <c r="W18" s="76" t="s">
        <v>263</v>
      </c>
      <c r="X18" s="76" t="s">
        <v>263</v>
      </c>
      <c r="Y18" s="76" t="s">
        <v>263</v>
      </c>
      <c r="Z18" s="76" t="s">
        <v>263</v>
      </c>
      <c r="AA18" s="76" t="s">
        <v>263</v>
      </c>
      <c r="AB18" s="76">
        <v>21.472100000000001</v>
      </c>
      <c r="AC18" s="76">
        <v>14.6553</v>
      </c>
      <c r="AD18" s="76">
        <v>16.947399999999998</v>
      </c>
      <c r="AE18" s="76">
        <v>22.0974</v>
      </c>
      <c r="AF18" s="76">
        <v>24.101900000000001</v>
      </c>
      <c r="AG18" s="76">
        <v>19.277100000000001</v>
      </c>
      <c r="AH18" s="76">
        <v>18.179500000000001</v>
      </c>
      <c r="AI18" s="76">
        <v>16.0061</v>
      </c>
      <c r="AJ18" s="76">
        <v>16.420300000000001</v>
      </c>
      <c r="AK18" s="76">
        <v>19.555199999999999</v>
      </c>
      <c r="AL18" s="76">
        <v>18.639299999999999</v>
      </c>
      <c r="AM18" s="76">
        <v>19.687999999999999</v>
      </c>
      <c r="AN18" s="76">
        <v>23.2026</v>
      </c>
      <c r="AO18" s="76">
        <v>18.532800000000002</v>
      </c>
      <c r="AP18" s="76">
        <v>18.120699999999999</v>
      </c>
      <c r="AQ18" s="76">
        <v>23.249500000000001</v>
      </c>
      <c r="AR18" s="76">
        <v>13.585000000000001</v>
      </c>
      <c r="AS18" s="76">
        <v>15.066000000000001</v>
      </c>
      <c r="AT18" s="76">
        <v>12.2357</v>
      </c>
      <c r="AU18" s="76">
        <v>13.7013</v>
      </c>
      <c r="AV18" s="76">
        <v>13.3142</v>
      </c>
      <c r="AW18" s="76">
        <v>9.1796000000000006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 t="s">
        <v>263</v>
      </c>
      <c r="F19" s="76" t="s">
        <v>263</v>
      </c>
      <c r="G19" s="76" t="s">
        <v>263</v>
      </c>
      <c r="H19" s="76" t="s">
        <v>263</v>
      </c>
      <c r="I19" s="76" t="s">
        <v>263</v>
      </c>
      <c r="J19" s="76" t="s">
        <v>263</v>
      </c>
      <c r="K19" s="76" t="s">
        <v>263</v>
      </c>
      <c r="L19" s="76" t="s">
        <v>263</v>
      </c>
      <c r="M19" s="76" t="s">
        <v>263</v>
      </c>
      <c r="N19" s="76" t="s">
        <v>263</v>
      </c>
      <c r="O19" s="76" t="s">
        <v>263</v>
      </c>
      <c r="P19" s="76" t="s">
        <v>263</v>
      </c>
      <c r="Q19" s="76" t="s">
        <v>263</v>
      </c>
      <c r="R19" s="76" t="s">
        <v>263</v>
      </c>
      <c r="S19" s="76" t="s">
        <v>263</v>
      </c>
      <c r="T19" s="76" t="s">
        <v>263</v>
      </c>
      <c r="U19" s="76" t="s">
        <v>263</v>
      </c>
      <c r="V19" s="76" t="s">
        <v>263</v>
      </c>
      <c r="W19" s="76" t="s">
        <v>263</v>
      </c>
      <c r="X19" s="76" t="s">
        <v>263</v>
      </c>
      <c r="Y19" s="76" t="s">
        <v>263</v>
      </c>
      <c r="Z19" s="76" t="s">
        <v>263</v>
      </c>
      <c r="AA19" s="76" t="s">
        <v>263</v>
      </c>
      <c r="AB19" s="76">
        <v>2.0247000000000002</v>
      </c>
      <c r="AC19" s="76">
        <v>2.0497999999999998</v>
      </c>
      <c r="AD19" s="76">
        <v>4.9231999999999996</v>
      </c>
      <c r="AE19" s="76">
        <v>4.4889999999999999</v>
      </c>
      <c r="AF19" s="76">
        <v>5.3737000000000004</v>
      </c>
      <c r="AG19" s="76">
        <v>4.4574999999999996</v>
      </c>
      <c r="AH19" s="76">
        <v>6.7866</v>
      </c>
      <c r="AI19" s="76">
        <v>8.1320999999999994</v>
      </c>
      <c r="AJ19" s="76">
        <v>6.7160000000000002</v>
      </c>
      <c r="AK19" s="76">
        <v>8.6440000000000001</v>
      </c>
      <c r="AL19" s="76">
        <v>8.4342000000000006</v>
      </c>
      <c r="AM19" s="76">
        <v>8.5032999999999994</v>
      </c>
      <c r="AN19" s="76">
        <v>9.6083999999999996</v>
      </c>
      <c r="AO19" s="76">
        <v>10.4528</v>
      </c>
      <c r="AP19" s="76">
        <v>13.1812</v>
      </c>
      <c r="AQ19" s="76">
        <v>12.2751</v>
      </c>
      <c r="AR19" s="76">
        <v>12.1191</v>
      </c>
      <c r="AS19" s="76">
        <v>10.499000000000001</v>
      </c>
      <c r="AT19" s="76">
        <v>7.6516000000000002</v>
      </c>
      <c r="AU19" s="76">
        <v>8.2050000000000001</v>
      </c>
      <c r="AV19" s="76">
        <v>8.6387999999999998</v>
      </c>
      <c r="AW19" s="76">
        <v>8.8831000000000007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 t="s">
        <v>263</v>
      </c>
      <c r="F20" s="76" t="s">
        <v>263</v>
      </c>
      <c r="G20" s="76" t="s">
        <v>263</v>
      </c>
      <c r="H20" s="76" t="s">
        <v>263</v>
      </c>
      <c r="I20" s="76" t="s">
        <v>263</v>
      </c>
      <c r="J20" s="76" t="s">
        <v>263</v>
      </c>
      <c r="K20" s="76" t="s">
        <v>263</v>
      </c>
      <c r="L20" s="76" t="s">
        <v>263</v>
      </c>
      <c r="M20" s="76" t="s">
        <v>263</v>
      </c>
      <c r="N20" s="76" t="s">
        <v>263</v>
      </c>
      <c r="O20" s="76" t="s">
        <v>263</v>
      </c>
      <c r="P20" s="76" t="s">
        <v>263</v>
      </c>
      <c r="Q20" s="76" t="s">
        <v>263</v>
      </c>
      <c r="R20" s="76" t="s">
        <v>263</v>
      </c>
      <c r="S20" s="76" t="s">
        <v>263</v>
      </c>
      <c r="T20" s="76" t="s">
        <v>263</v>
      </c>
      <c r="U20" s="76" t="s">
        <v>263</v>
      </c>
      <c r="V20" s="76" t="s">
        <v>263</v>
      </c>
      <c r="W20" s="76" t="s">
        <v>263</v>
      </c>
      <c r="X20" s="76" t="s">
        <v>263</v>
      </c>
      <c r="Y20" s="76" t="s">
        <v>263</v>
      </c>
      <c r="Z20" s="76" t="s">
        <v>263</v>
      </c>
      <c r="AA20" s="76" t="s">
        <v>263</v>
      </c>
      <c r="AB20" s="76">
        <v>0.82779999999999998</v>
      </c>
      <c r="AC20" s="76">
        <v>4.4021999999999997</v>
      </c>
      <c r="AD20" s="76">
        <v>3.7096</v>
      </c>
      <c r="AE20" s="76">
        <v>5.0134999999999996</v>
      </c>
      <c r="AF20" s="76">
        <v>6.3375000000000004</v>
      </c>
      <c r="AG20" s="76">
        <v>4.7168000000000001</v>
      </c>
      <c r="AH20" s="76">
        <v>4.4156000000000004</v>
      </c>
      <c r="AI20" s="76">
        <v>5.9957000000000003</v>
      </c>
      <c r="AJ20" s="76">
        <v>5.5483000000000002</v>
      </c>
      <c r="AK20" s="76">
        <v>3.3340000000000001</v>
      </c>
      <c r="AL20" s="76">
        <v>4.5622999999999996</v>
      </c>
      <c r="AM20" s="76">
        <v>4.4259000000000004</v>
      </c>
      <c r="AN20" s="76">
        <v>4.1615000000000002</v>
      </c>
      <c r="AO20" s="76">
        <v>4.1741000000000001</v>
      </c>
      <c r="AP20" s="76">
        <v>3.7202000000000002</v>
      </c>
      <c r="AQ20" s="76">
        <v>3.0411000000000001</v>
      </c>
      <c r="AR20" s="76">
        <v>2.1211000000000002</v>
      </c>
      <c r="AS20" s="76">
        <v>2.9963000000000002</v>
      </c>
      <c r="AT20" s="76">
        <v>2.3433999999999999</v>
      </c>
      <c r="AU20" s="76">
        <v>2.1806999999999999</v>
      </c>
      <c r="AV20" s="76">
        <v>2.5287999999999999</v>
      </c>
      <c r="AW20" s="76">
        <v>2.8475000000000001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 t="s">
        <v>263</v>
      </c>
      <c r="F21" s="76" t="s">
        <v>263</v>
      </c>
      <c r="G21" s="76" t="s">
        <v>263</v>
      </c>
      <c r="H21" s="76" t="s">
        <v>263</v>
      </c>
      <c r="I21" s="76" t="s">
        <v>263</v>
      </c>
      <c r="J21" s="76" t="s">
        <v>263</v>
      </c>
      <c r="K21" s="76" t="s">
        <v>263</v>
      </c>
      <c r="L21" s="76" t="s">
        <v>263</v>
      </c>
      <c r="M21" s="76" t="s">
        <v>263</v>
      </c>
      <c r="N21" s="76" t="s">
        <v>263</v>
      </c>
      <c r="O21" s="76" t="s">
        <v>263</v>
      </c>
      <c r="P21" s="76" t="s">
        <v>263</v>
      </c>
      <c r="Q21" s="76" t="s">
        <v>263</v>
      </c>
      <c r="R21" s="76" t="s">
        <v>263</v>
      </c>
      <c r="S21" s="76" t="s">
        <v>263</v>
      </c>
      <c r="T21" s="76" t="s">
        <v>263</v>
      </c>
      <c r="U21" s="76" t="s">
        <v>263</v>
      </c>
      <c r="V21" s="76" t="s">
        <v>263</v>
      </c>
      <c r="W21" s="76" t="s">
        <v>263</v>
      </c>
      <c r="X21" s="76" t="s">
        <v>263</v>
      </c>
      <c r="Y21" s="76" t="s">
        <v>263</v>
      </c>
      <c r="Z21" s="76" t="s">
        <v>263</v>
      </c>
      <c r="AA21" s="76" t="s">
        <v>263</v>
      </c>
      <c r="AB21" s="76">
        <v>7.2689000000000004</v>
      </c>
      <c r="AC21" s="76">
        <v>3.1831999999999998</v>
      </c>
      <c r="AD21" s="76">
        <v>0.86060000000000003</v>
      </c>
      <c r="AE21" s="76">
        <v>0.80579999999999996</v>
      </c>
      <c r="AF21" s="76">
        <v>-3.0560999999999998</v>
      </c>
      <c r="AG21" s="76">
        <v>7.1767000000000003</v>
      </c>
      <c r="AH21" s="76">
        <v>4.9404000000000003</v>
      </c>
      <c r="AI21" s="76">
        <v>0.32719999999999999</v>
      </c>
      <c r="AJ21" s="76">
        <v>0.40100000000000002</v>
      </c>
      <c r="AK21" s="76">
        <v>3.0905</v>
      </c>
      <c r="AL21" s="76">
        <v>4.0388999999999999</v>
      </c>
      <c r="AM21" s="76">
        <v>6.5972999999999997</v>
      </c>
      <c r="AN21" s="76">
        <v>3.9258000000000002</v>
      </c>
      <c r="AO21" s="76">
        <v>3.0051000000000001</v>
      </c>
      <c r="AP21" s="76">
        <v>-1.0951</v>
      </c>
      <c r="AQ21" s="76">
        <v>-6.8131000000000004</v>
      </c>
      <c r="AR21" s="76">
        <v>-0.22950000000000001</v>
      </c>
      <c r="AS21" s="76">
        <v>0.97709999999999997</v>
      </c>
      <c r="AT21" s="76">
        <v>2.7256999999999998</v>
      </c>
      <c r="AU21" s="76">
        <v>2.6194000000000002</v>
      </c>
      <c r="AV21" s="76">
        <v>2.1187</v>
      </c>
      <c r="AW21" s="76">
        <v>1.9366000000000001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 t="s">
        <v>263</v>
      </c>
      <c r="F23" s="76" t="s">
        <v>263</v>
      </c>
      <c r="G23" s="76" t="s">
        <v>263</v>
      </c>
      <c r="H23" s="76" t="s">
        <v>263</v>
      </c>
      <c r="I23" s="76" t="s">
        <v>263</v>
      </c>
      <c r="J23" s="76" t="s">
        <v>263</v>
      </c>
      <c r="K23" s="76" t="s">
        <v>263</v>
      </c>
      <c r="L23" s="76" t="s">
        <v>263</v>
      </c>
      <c r="M23" s="76" t="s">
        <v>263</v>
      </c>
      <c r="N23" s="76" t="s">
        <v>263</v>
      </c>
      <c r="O23" s="76" t="s">
        <v>263</v>
      </c>
      <c r="P23" s="76" t="s">
        <v>263</v>
      </c>
      <c r="Q23" s="76" t="s">
        <v>263</v>
      </c>
      <c r="R23" s="76" t="s">
        <v>263</v>
      </c>
      <c r="S23" s="76" t="s">
        <v>263</v>
      </c>
      <c r="T23" s="76" t="s">
        <v>263</v>
      </c>
      <c r="U23" s="76" t="s">
        <v>263</v>
      </c>
      <c r="V23" s="76" t="s">
        <v>263</v>
      </c>
      <c r="W23" s="76" t="s">
        <v>263</v>
      </c>
      <c r="X23" s="76" t="s">
        <v>263</v>
      </c>
      <c r="Y23" s="76" t="s">
        <v>263</v>
      </c>
      <c r="Z23" s="76" t="s">
        <v>263</v>
      </c>
      <c r="AA23" s="76" t="s">
        <v>263</v>
      </c>
      <c r="AB23" s="76">
        <v>7.8857999999999997</v>
      </c>
      <c r="AC23" s="76">
        <v>2.1600999999999999</v>
      </c>
      <c r="AD23" s="76">
        <v>1.4827999999999999</v>
      </c>
      <c r="AE23" s="76">
        <v>0.6714</v>
      </c>
      <c r="AF23" s="76">
        <v>-3.3311000000000002</v>
      </c>
      <c r="AG23" s="76">
        <v>7.1601999999999997</v>
      </c>
      <c r="AH23" s="76">
        <v>5.8593999999999999</v>
      </c>
      <c r="AI23" s="76">
        <v>1.1416999999999999</v>
      </c>
      <c r="AJ23" s="76">
        <v>0.85229999999999995</v>
      </c>
      <c r="AK23" s="76">
        <v>4.8654000000000002</v>
      </c>
      <c r="AL23" s="76">
        <v>5.3456000000000001</v>
      </c>
      <c r="AM23" s="76">
        <v>8.0739999999999998</v>
      </c>
      <c r="AN23" s="76">
        <v>6.1176000000000004</v>
      </c>
      <c r="AO23" s="76">
        <v>5.6218000000000004</v>
      </c>
      <c r="AP23" s="76">
        <v>2.8500999999999999</v>
      </c>
      <c r="AQ23" s="76">
        <v>-2.9306999999999999</v>
      </c>
      <c r="AR23" s="76">
        <v>3.7652999999999999</v>
      </c>
      <c r="AS23" s="76">
        <v>3.9159999999999999</v>
      </c>
      <c r="AT23" s="76">
        <v>4.7721</v>
      </c>
      <c r="AU23" s="76">
        <v>4.9447000000000001</v>
      </c>
      <c r="AV23" s="76">
        <v>4.3605</v>
      </c>
      <c r="AW23" s="76">
        <v>4.0248999999999997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 t="s">
        <v>263</v>
      </c>
      <c r="F24" s="76" t="s">
        <v>263</v>
      </c>
      <c r="G24" s="76" t="s">
        <v>263</v>
      </c>
      <c r="H24" s="76" t="s">
        <v>263</v>
      </c>
      <c r="I24" s="76" t="s">
        <v>263</v>
      </c>
      <c r="J24" s="76" t="s">
        <v>263</v>
      </c>
      <c r="K24" s="76" t="s">
        <v>263</v>
      </c>
      <c r="L24" s="76" t="s">
        <v>263</v>
      </c>
      <c r="M24" s="76" t="s">
        <v>263</v>
      </c>
      <c r="N24" s="76" t="s">
        <v>263</v>
      </c>
      <c r="O24" s="76" t="s">
        <v>263</v>
      </c>
      <c r="P24" s="76" t="s">
        <v>263</v>
      </c>
      <c r="Q24" s="76" t="s">
        <v>263</v>
      </c>
      <c r="R24" s="76" t="s">
        <v>263</v>
      </c>
      <c r="S24" s="76" t="s">
        <v>263</v>
      </c>
      <c r="T24" s="76" t="s">
        <v>263</v>
      </c>
      <c r="U24" s="76" t="s">
        <v>263</v>
      </c>
      <c r="V24" s="76" t="s">
        <v>263</v>
      </c>
      <c r="W24" s="76" t="s">
        <v>263</v>
      </c>
      <c r="X24" s="76" t="s">
        <v>263</v>
      </c>
      <c r="Y24" s="76" t="s">
        <v>263</v>
      </c>
      <c r="Z24" s="76" t="s">
        <v>263</v>
      </c>
      <c r="AA24" s="76" t="s">
        <v>263</v>
      </c>
      <c r="AB24" s="76">
        <v>0.6169</v>
      </c>
      <c r="AC24" s="76">
        <v>-1.0230999999999999</v>
      </c>
      <c r="AD24" s="76">
        <v>0.62229999999999996</v>
      </c>
      <c r="AE24" s="76">
        <v>-0.13439999999999999</v>
      </c>
      <c r="AF24" s="76">
        <v>-0.27500000000000002</v>
      </c>
      <c r="AG24" s="76">
        <v>-1.6500000000000001E-2</v>
      </c>
      <c r="AH24" s="76">
        <v>0.91900000000000004</v>
      </c>
      <c r="AI24" s="76">
        <v>0.8145</v>
      </c>
      <c r="AJ24" s="76">
        <v>0.45140000000000002</v>
      </c>
      <c r="AK24" s="76">
        <v>1.7749999999999999</v>
      </c>
      <c r="AL24" s="76">
        <v>1.3068</v>
      </c>
      <c r="AM24" s="76">
        <v>1.4766999999999999</v>
      </c>
      <c r="AN24" s="76">
        <v>2.1918000000000002</v>
      </c>
      <c r="AO24" s="76">
        <v>2.6166999999999998</v>
      </c>
      <c r="AP24" s="76">
        <v>3.9451999999999998</v>
      </c>
      <c r="AQ24" s="76">
        <v>3.8824000000000001</v>
      </c>
      <c r="AR24" s="76">
        <v>3.9948000000000001</v>
      </c>
      <c r="AS24" s="76">
        <v>2.9388999999999998</v>
      </c>
      <c r="AT24" s="76">
        <v>2.0464000000000002</v>
      </c>
      <c r="AU24" s="76">
        <v>2.3252999999999999</v>
      </c>
      <c r="AV24" s="76">
        <v>2.2418</v>
      </c>
      <c r="AW24" s="76">
        <v>2.0884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 t="s">
        <v>263</v>
      </c>
      <c r="F25" s="76" t="s">
        <v>263</v>
      </c>
      <c r="G25" s="76" t="s">
        <v>263</v>
      </c>
      <c r="H25" s="76" t="s">
        <v>263</v>
      </c>
      <c r="I25" s="76" t="s">
        <v>263</v>
      </c>
      <c r="J25" s="76" t="s">
        <v>263</v>
      </c>
      <c r="K25" s="76" t="s">
        <v>263</v>
      </c>
      <c r="L25" s="76" t="s">
        <v>263</v>
      </c>
      <c r="M25" s="76" t="s">
        <v>263</v>
      </c>
      <c r="N25" s="76" t="s">
        <v>263</v>
      </c>
      <c r="O25" s="76" t="s">
        <v>263</v>
      </c>
      <c r="P25" s="76" t="s">
        <v>263</v>
      </c>
      <c r="Q25" s="76" t="s">
        <v>263</v>
      </c>
      <c r="R25" s="76" t="s">
        <v>263</v>
      </c>
      <c r="S25" s="76" t="s">
        <v>263</v>
      </c>
      <c r="T25" s="76" t="s">
        <v>263</v>
      </c>
      <c r="U25" s="76" t="s">
        <v>263</v>
      </c>
      <c r="V25" s="76" t="s">
        <v>263</v>
      </c>
      <c r="W25" s="76" t="s">
        <v>263</v>
      </c>
      <c r="X25" s="76" t="s">
        <v>263</v>
      </c>
      <c r="Y25" s="76" t="s">
        <v>263</v>
      </c>
      <c r="Z25" s="76" t="s">
        <v>263</v>
      </c>
      <c r="AA25" s="76" t="s">
        <v>263</v>
      </c>
      <c r="AB25" s="76">
        <v>8.2900000000000001E-2</v>
      </c>
      <c r="AC25" s="76">
        <v>5.1499999999999997E-2</v>
      </c>
      <c r="AD25" s="76">
        <v>7.1599999999999997E-2</v>
      </c>
      <c r="AE25" s="76">
        <v>9.06E-2</v>
      </c>
      <c r="AF25" s="76">
        <v>8.6300000000000002E-2</v>
      </c>
      <c r="AG25" s="76">
        <v>7.3099999999999998E-2</v>
      </c>
      <c r="AH25" s="76">
        <v>7.7799999999999994E-2</v>
      </c>
      <c r="AI25" s="76">
        <v>6.08E-2</v>
      </c>
      <c r="AJ25" s="76">
        <v>6.59E-2</v>
      </c>
      <c r="AK25" s="76">
        <v>0.1002</v>
      </c>
      <c r="AL25" s="76">
        <v>0.09</v>
      </c>
      <c r="AM25" s="76">
        <v>0.1</v>
      </c>
      <c r="AN25" s="76">
        <v>0.13650000000000001</v>
      </c>
      <c r="AO25" s="76">
        <v>0.11169999999999999</v>
      </c>
      <c r="AP25" s="76">
        <v>0.1182</v>
      </c>
      <c r="AQ25" s="76">
        <v>0.18659999999999999</v>
      </c>
      <c r="AR25" s="76">
        <v>0.1245</v>
      </c>
      <c r="AS25" s="76">
        <v>0.13800000000000001</v>
      </c>
      <c r="AT25" s="76">
        <v>0.1081</v>
      </c>
      <c r="AU25" s="76">
        <v>0.12770000000000001</v>
      </c>
      <c r="AV25" s="76">
        <v>0.1163</v>
      </c>
      <c r="AW25" s="76">
        <v>6.7799999999999999E-2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 t="s">
        <v>263</v>
      </c>
      <c r="F26" s="76" t="s">
        <v>263</v>
      </c>
      <c r="G26" s="76" t="s">
        <v>263</v>
      </c>
      <c r="H26" s="76" t="s">
        <v>263</v>
      </c>
      <c r="I26" s="76" t="s">
        <v>263</v>
      </c>
      <c r="J26" s="76" t="s">
        <v>263</v>
      </c>
      <c r="K26" s="76" t="s">
        <v>263</v>
      </c>
      <c r="L26" s="76" t="s">
        <v>263</v>
      </c>
      <c r="M26" s="76" t="s">
        <v>263</v>
      </c>
      <c r="N26" s="76" t="s">
        <v>263</v>
      </c>
      <c r="O26" s="76" t="s">
        <v>263</v>
      </c>
      <c r="P26" s="76" t="s">
        <v>263</v>
      </c>
      <c r="Q26" s="76" t="s">
        <v>263</v>
      </c>
      <c r="R26" s="76" t="s">
        <v>263</v>
      </c>
      <c r="S26" s="76" t="s">
        <v>263</v>
      </c>
      <c r="T26" s="76" t="s">
        <v>263</v>
      </c>
      <c r="U26" s="76" t="s">
        <v>263</v>
      </c>
      <c r="V26" s="76" t="s">
        <v>263</v>
      </c>
      <c r="W26" s="76" t="s">
        <v>263</v>
      </c>
      <c r="X26" s="76" t="s">
        <v>263</v>
      </c>
      <c r="Y26" s="76" t="s">
        <v>263</v>
      </c>
      <c r="Z26" s="76" t="s">
        <v>263</v>
      </c>
      <c r="AA26" s="76" t="s">
        <v>263</v>
      </c>
      <c r="AB26" s="76">
        <v>0.53390000000000004</v>
      </c>
      <c r="AC26" s="76">
        <v>-1.0747</v>
      </c>
      <c r="AD26" s="76">
        <v>0.55069999999999997</v>
      </c>
      <c r="AE26" s="76">
        <v>-0.22500000000000001</v>
      </c>
      <c r="AF26" s="76">
        <v>-0.36130000000000001</v>
      </c>
      <c r="AG26" s="76">
        <v>-8.9599999999999999E-2</v>
      </c>
      <c r="AH26" s="76">
        <v>0.84119999999999995</v>
      </c>
      <c r="AI26" s="76">
        <v>0.75370000000000004</v>
      </c>
      <c r="AJ26" s="76">
        <v>0.38550000000000001</v>
      </c>
      <c r="AK26" s="76">
        <v>1.6748000000000001</v>
      </c>
      <c r="AL26" s="76">
        <v>1.2168000000000001</v>
      </c>
      <c r="AM26" s="76">
        <v>1.3767</v>
      </c>
      <c r="AN26" s="76">
        <v>2.0552999999999999</v>
      </c>
      <c r="AO26" s="76">
        <v>2.5051000000000001</v>
      </c>
      <c r="AP26" s="76">
        <v>3.8269000000000002</v>
      </c>
      <c r="AQ26" s="76">
        <v>3.6958000000000002</v>
      </c>
      <c r="AR26" s="76">
        <v>3.8704000000000001</v>
      </c>
      <c r="AS26" s="76">
        <v>2.8008999999999999</v>
      </c>
      <c r="AT26" s="76">
        <v>1.9383999999999999</v>
      </c>
      <c r="AU26" s="76">
        <v>2.1976</v>
      </c>
      <c r="AV26" s="76">
        <v>2.1254</v>
      </c>
      <c r="AW26" s="76">
        <v>2.0206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 t="s">
        <v>263</v>
      </c>
      <c r="F27" s="76" t="s">
        <v>263</v>
      </c>
      <c r="G27" s="76" t="s">
        <v>263</v>
      </c>
      <c r="H27" s="76" t="s">
        <v>263</v>
      </c>
      <c r="I27" s="76" t="s">
        <v>263</v>
      </c>
      <c r="J27" s="76" t="s">
        <v>263</v>
      </c>
      <c r="K27" s="76" t="s">
        <v>263</v>
      </c>
      <c r="L27" s="76" t="s">
        <v>263</v>
      </c>
      <c r="M27" s="76" t="s">
        <v>263</v>
      </c>
      <c r="N27" s="76" t="s">
        <v>263</v>
      </c>
      <c r="O27" s="76" t="s">
        <v>263</v>
      </c>
      <c r="P27" s="76" t="s">
        <v>263</v>
      </c>
      <c r="Q27" s="76" t="s">
        <v>263</v>
      </c>
      <c r="R27" s="76" t="s">
        <v>263</v>
      </c>
      <c r="S27" s="76" t="s">
        <v>263</v>
      </c>
      <c r="T27" s="76" t="s">
        <v>263</v>
      </c>
      <c r="U27" s="76" t="s">
        <v>263</v>
      </c>
      <c r="V27" s="76" t="s">
        <v>263</v>
      </c>
      <c r="W27" s="76" t="s">
        <v>263</v>
      </c>
      <c r="X27" s="76" t="s">
        <v>263</v>
      </c>
      <c r="Y27" s="76" t="s">
        <v>263</v>
      </c>
      <c r="Z27" s="76" t="s">
        <v>263</v>
      </c>
      <c r="AA27" s="76" t="s">
        <v>263</v>
      </c>
      <c r="AB27" s="76">
        <v>7.2689000000000004</v>
      </c>
      <c r="AC27" s="76">
        <v>3.1831999999999998</v>
      </c>
      <c r="AD27" s="76">
        <v>0.86060000000000003</v>
      </c>
      <c r="AE27" s="76">
        <v>0.80579999999999996</v>
      </c>
      <c r="AF27" s="76">
        <v>-3.0560999999999998</v>
      </c>
      <c r="AG27" s="76">
        <v>7.1767000000000003</v>
      </c>
      <c r="AH27" s="76">
        <v>4.9404000000000003</v>
      </c>
      <c r="AI27" s="76">
        <v>0.32719999999999999</v>
      </c>
      <c r="AJ27" s="76">
        <v>0.40100000000000002</v>
      </c>
      <c r="AK27" s="76">
        <v>3.0905</v>
      </c>
      <c r="AL27" s="76">
        <v>4.0388999999999999</v>
      </c>
      <c r="AM27" s="76">
        <v>6.5972999999999997</v>
      </c>
      <c r="AN27" s="76">
        <v>3.9258000000000002</v>
      </c>
      <c r="AO27" s="76">
        <v>3.0051000000000001</v>
      </c>
      <c r="AP27" s="76">
        <v>-1.0951</v>
      </c>
      <c r="AQ27" s="76">
        <v>-6.8131000000000004</v>
      </c>
      <c r="AR27" s="76">
        <v>-0.22950000000000001</v>
      </c>
      <c r="AS27" s="76">
        <v>0.97709999999999997</v>
      </c>
      <c r="AT27" s="76">
        <v>2.7256999999999998</v>
      </c>
      <c r="AU27" s="76">
        <v>2.6194000000000002</v>
      </c>
      <c r="AV27" s="76">
        <v>2.1187</v>
      </c>
      <c r="AW27" s="76">
        <v>1.9366000000000001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 t="s">
        <v>263</v>
      </c>
      <c r="E29" s="76" t="s">
        <v>263</v>
      </c>
      <c r="F29" s="76" t="s">
        <v>263</v>
      </c>
      <c r="G29" s="76" t="s">
        <v>263</v>
      </c>
      <c r="H29" s="76" t="s">
        <v>263</v>
      </c>
      <c r="I29" s="76" t="s">
        <v>263</v>
      </c>
      <c r="J29" s="76" t="s">
        <v>263</v>
      </c>
      <c r="K29" s="76" t="s">
        <v>263</v>
      </c>
      <c r="L29" s="76" t="s">
        <v>263</v>
      </c>
      <c r="M29" s="76" t="s">
        <v>263</v>
      </c>
      <c r="N29" s="76" t="s">
        <v>263</v>
      </c>
      <c r="O29" s="76" t="s">
        <v>263</v>
      </c>
      <c r="P29" s="76" t="s">
        <v>263</v>
      </c>
      <c r="Q29" s="76" t="s">
        <v>263</v>
      </c>
      <c r="R29" s="76" t="s">
        <v>263</v>
      </c>
      <c r="S29" s="76" t="s">
        <v>263</v>
      </c>
      <c r="T29" s="76" t="s">
        <v>263</v>
      </c>
      <c r="U29" s="76">
        <v>0.43049999999999999</v>
      </c>
      <c r="V29" s="76">
        <v>0.49940000000000001</v>
      </c>
      <c r="W29" s="76">
        <v>0.49740000000000001</v>
      </c>
      <c r="X29" s="76">
        <v>0.50229999999999997</v>
      </c>
      <c r="Y29" s="76">
        <v>0.53949999999999998</v>
      </c>
      <c r="Z29" s="76">
        <v>0.57640000000000002</v>
      </c>
      <c r="AA29" s="76">
        <v>0.5988</v>
      </c>
      <c r="AB29" s="76">
        <v>0.65329999999999999</v>
      </c>
      <c r="AC29" s="76">
        <v>0.69750000000000001</v>
      </c>
      <c r="AD29" s="76">
        <v>0.73470000000000002</v>
      </c>
      <c r="AE29" s="76">
        <v>0.77759999999999996</v>
      </c>
      <c r="AF29" s="76">
        <v>0.80130000000000001</v>
      </c>
      <c r="AG29" s="76">
        <v>0.90239999999999998</v>
      </c>
      <c r="AH29" s="76">
        <v>1</v>
      </c>
      <c r="AI29" s="76">
        <v>1.0740000000000001</v>
      </c>
      <c r="AJ29" s="76">
        <v>1.145</v>
      </c>
      <c r="AK29" s="76">
        <v>1.2427999999999999</v>
      </c>
      <c r="AL29" s="76">
        <v>1.3722000000000001</v>
      </c>
      <c r="AM29" s="76">
        <v>1.5548</v>
      </c>
      <c r="AN29" s="76">
        <v>1.7231000000000001</v>
      </c>
      <c r="AO29" s="76">
        <v>1.9004000000000001</v>
      </c>
      <c r="AP29" s="76">
        <v>2.0293000000000001</v>
      </c>
      <c r="AQ29" s="76">
        <v>2.0314999999999999</v>
      </c>
      <c r="AR29" s="76">
        <v>2.1545000000000001</v>
      </c>
      <c r="AS29" s="76">
        <v>2.3086000000000002</v>
      </c>
      <c r="AT29" s="76">
        <v>2.4786999999999999</v>
      </c>
      <c r="AU29" s="76">
        <v>2.6617000000000002</v>
      </c>
      <c r="AV29" s="76">
        <v>2.8515999999999999</v>
      </c>
      <c r="AW29" s="76">
        <v>3.0543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1E-3</v>
      </c>
      <c r="E30" s="76">
        <v>1.2999999999999999E-3</v>
      </c>
      <c r="F30" s="76">
        <v>6.9999999999999999E-4</v>
      </c>
      <c r="G30" s="76">
        <v>8.9999999999999998E-4</v>
      </c>
      <c r="H30" s="76">
        <v>8.0000000000000004E-4</v>
      </c>
      <c r="I30" s="76">
        <v>8.0000000000000004E-4</v>
      </c>
      <c r="J30" s="76">
        <v>8.0000000000000004E-4</v>
      </c>
      <c r="K30" s="76">
        <v>8.0000000000000004E-4</v>
      </c>
      <c r="L30" s="76">
        <v>8.0000000000000004E-4</v>
      </c>
      <c r="M30" s="76">
        <v>6.9999999999999999E-4</v>
      </c>
      <c r="N30" s="76">
        <v>6.9999999999999999E-4</v>
      </c>
      <c r="O30" s="76">
        <v>8.0000000000000004E-4</v>
      </c>
      <c r="P30" s="76">
        <v>6.9999999999999999E-4</v>
      </c>
      <c r="Q30" s="76">
        <v>8.9999999999999998E-4</v>
      </c>
      <c r="R30" s="76">
        <v>1.6000000000000001E-3</v>
      </c>
      <c r="S30" s="76">
        <v>1.5E-3</v>
      </c>
      <c r="T30" s="76">
        <v>4.0000000000000001E-3</v>
      </c>
      <c r="U30" s="76">
        <v>8.8000000000000005E-3</v>
      </c>
      <c r="V30" s="76">
        <v>1.7399999999999999E-2</v>
      </c>
      <c r="W30" s="76">
        <v>2.1399999999999999E-2</v>
      </c>
      <c r="X30" s="76">
        <v>5.3199999999999997E-2</v>
      </c>
      <c r="Y30" s="76">
        <v>0.1188</v>
      </c>
      <c r="Z30" s="76">
        <v>0.223</v>
      </c>
      <c r="AA30" s="76">
        <v>0.48159999999999997</v>
      </c>
      <c r="AB30" s="76">
        <v>0.50229999999999997</v>
      </c>
      <c r="AC30" s="76">
        <v>0.59770000000000001</v>
      </c>
      <c r="AD30" s="76">
        <v>0.65180000000000005</v>
      </c>
      <c r="AE30" s="76">
        <v>0.72019999999999995</v>
      </c>
      <c r="AF30" s="76">
        <v>0.83160000000000001</v>
      </c>
      <c r="AG30" s="76">
        <v>0.94869999999999999</v>
      </c>
      <c r="AH30" s="76">
        <v>1</v>
      </c>
      <c r="AI30" s="76">
        <v>1.1093999999999999</v>
      </c>
      <c r="AJ30" s="76">
        <v>1.1913</v>
      </c>
      <c r="AK30" s="76">
        <v>1.3161</v>
      </c>
      <c r="AL30" s="76">
        <v>1.5230999999999999</v>
      </c>
      <c r="AM30" s="76">
        <v>1.8306</v>
      </c>
      <c r="AN30" s="76">
        <v>2.1225000000000001</v>
      </c>
      <c r="AO30" s="76">
        <v>2.4937</v>
      </c>
      <c r="AP30" s="76">
        <v>2.9864000000000002</v>
      </c>
      <c r="AQ30" s="76">
        <v>3.0661</v>
      </c>
      <c r="AR30" s="76">
        <v>3.3519000000000001</v>
      </c>
      <c r="AS30" s="76">
        <v>3.7119</v>
      </c>
      <c r="AT30" s="76">
        <v>4.0433000000000003</v>
      </c>
      <c r="AU30" s="76">
        <v>4.3769999999999998</v>
      </c>
      <c r="AV30" s="76">
        <v>4.8159999999999998</v>
      </c>
      <c r="AW30" s="76">
        <v>5.2462999999999997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 t="s">
        <v>263</v>
      </c>
      <c r="E31" s="76" t="s">
        <v>263</v>
      </c>
      <c r="F31" s="76" t="s">
        <v>263</v>
      </c>
      <c r="G31" s="76" t="s">
        <v>263</v>
      </c>
      <c r="H31" s="76" t="s">
        <v>263</v>
      </c>
      <c r="I31" s="76" t="s">
        <v>263</v>
      </c>
      <c r="J31" s="76" t="s">
        <v>263</v>
      </c>
      <c r="K31" s="76" t="s">
        <v>263</v>
      </c>
      <c r="L31" s="76" t="s">
        <v>263</v>
      </c>
      <c r="M31" s="76" t="s">
        <v>263</v>
      </c>
      <c r="N31" s="76" t="s">
        <v>263</v>
      </c>
      <c r="O31" s="76" t="s">
        <v>263</v>
      </c>
      <c r="P31" s="76" t="s">
        <v>263</v>
      </c>
      <c r="Q31" s="76" t="s">
        <v>263</v>
      </c>
      <c r="R31" s="76" t="s">
        <v>263</v>
      </c>
      <c r="S31" s="76" t="s">
        <v>263</v>
      </c>
      <c r="T31" s="76" t="s">
        <v>263</v>
      </c>
      <c r="U31" s="76">
        <v>0.63500000000000001</v>
      </c>
      <c r="V31" s="76">
        <v>0.71589999999999998</v>
      </c>
      <c r="W31" s="76">
        <v>0.69199999999999995</v>
      </c>
      <c r="X31" s="76">
        <v>0.67669999999999997</v>
      </c>
      <c r="Y31" s="76">
        <v>0.70209999999999995</v>
      </c>
      <c r="Z31" s="76">
        <v>0.72399999999999998</v>
      </c>
      <c r="AA31" s="76">
        <v>0.72589999999999999</v>
      </c>
      <c r="AB31" s="76">
        <v>0.76529999999999998</v>
      </c>
      <c r="AC31" s="76">
        <v>0.79110000000000003</v>
      </c>
      <c r="AD31" s="76">
        <v>0.80840000000000001</v>
      </c>
      <c r="AE31" s="76">
        <v>0.83160000000000001</v>
      </c>
      <c r="AF31" s="76">
        <v>0.8347</v>
      </c>
      <c r="AG31" s="76">
        <v>0.92010000000000003</v>
      </c>
      <c r="AH31" s="76">
        <v>1</v>
      </c>
      <c r="AI31" s="76">
        <v>1.0555000000000001</v>
      </c>
      <c r="AJ31" s="76">
        <v>1.1077999999999999</v>
      </c>
      <c r="AK31" s="76">
        <v>1.1855</v>
      </c>
      <c r="AL31" s="76">
        <v>1.2916000000000001</v>
      </c>
      <c r="AM31" s="76">
        <v>1.4421999999999999</v>
      </c>
      <c r="AN31" s="76">
        <v>1.5755999999999999</v>
      </c>
      <c r="AO31" s="76">
        <v>1.7136</v>
      </c>
      <c r="AP31" s="76">
        <v>1.8047</v>
      </c>
      <c r="AQ31" s="76">
        <v>1.7628999999999999</v>
      </c>
      <c r="AR31" s="76">
        <v>1.839</v>
      </c>
      <c r="AS31" s="76">
        <v>1.9430000000000001</v>
      </c>
      <c r="AT31" s="76">
        <v>2.0541999999999998</v>
      </c>
      <c r="AU31" s="76">
        <v>2.1604999999999999</v>
      </c>
      <c r="AV31" s="76">
        <v>2.2768999999999999</v>
      </c>
      <c r="AW31" s="76">
        <v>2.3996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 t="s">
        <v>263</v>
      </c>
      <c r="E32" s="76" t="s">
        <v>263</v>
      </c>
      <c r="F32" s="76" t="s">
        <v>263</v>
      </c>
      <c r="G32" s="76" t="s">
        <v>263</v>
      </c>
      <c r="H32" s="76" t="s">
        <v>263</v>
      </c>
      <c r="I32" s="76" t="s">
        <v>263</v>
      </c>
      <c r="J32" s="76" t="s">
        <v>263</v>
      </c>
      <c r="K32" s="76" t="s">
        <v>263</v>
      </c>
      <c r="L32" s="76" t="s">
        <v>263</v>
      </c>
      <c r="M32" s="76" t="s">
        <v>263</v>
      </c>
      <c r="N32" s="76" t="s">
        <v>263</v>
      </c>
      <c r="O32" s="76" t="s">
        <v>263</v>
      </c>
      <c r="P32" s="76" t="s">
        <v>263</v>
      </c>
      <c r="Q32" s="76" t="s">
        <v>263</v>
      </c>
      <c r="R32" s="76" t="s">
        <v>263</v>
      </c>
      <c r="S32" s="76" t="s">
        <v>263</v>
      </c>
      <c r="T32" s="76" t="s">
        <v>263</v>
      </c>
      <c r="U32" s="76" t="s">
        <v>263</v>
      </c>
      <c r="V32" s="76" t="s">
        <v>263</v>
      </c>
      <c r="W32" s="76" t="s">
        <v>263</v>
      </c>
      <c r="X32" s="76" t="s">
        <v>263</v>
      </c>
      <c r="Y32" s="76" t="s">
        <v>263</v>
      </c>
      <c r="Z32" s="76" t="s">
        <v>263</v>
      </c>
      <c r="AA32" s="76">
        <v>0.64580000000000004</v>
      </c>
      <c r="AB32" s="76">
        <v>0.73560000000000003</v>
      </c>
      <c r="AC32" s="76">
        <v>0.77729999999999999</v>
      </c>
      <c r="AD32" s="76">
        <v>0.81940000000000002</v>
      </c>
      <c r="AE32" s="76">
        <v>0.88049999999999995</v>
      </c>
      <c r="AF32" s="76">
        <v>0.90749999999999997</v>
      </c>
      <c r="AG32" s="76">
        <v>0.99950000000000006</v>
      </c>
      <c r="AH32" s="76">
        <v>1</v>
      </c>
      <c r="AI32" s="76">
        <v>1.1525000000000001</v>
      </c>
      <c r="AJ32" s="76">
        <v>1.2357</v>
      </c>
      <c r="AK32" s="76">
        <v>1.353</v>
      </c>
      <c r="AL32" s="76">
        <v>1.4809000000000001</v>
      </c>
      <c r="AM32" s="76">
        <v>1.6662999999999999</v>
      </c>
      <c r="AN32" s="76">
        <v>1.8458000000000001</v>
      </c>
      <c r="AO32" s="76">
        <v>2.0024999999999999</v>
      </c>
      <c r="AP32" s="76">
        <v>2.3673999999999999</v>
      </c>
      <c r="AQ32" s="76">
        <v>2.2944</v>
      </c>
      <c r="AR32" s="76">
        <v>2.4548999999999999</v>
      </c>
      <c r="AS32" s="76">
        <v>2.7008000000000001</v>
      </c>
      <c r="AT32" s="76">
        <v>2.8879000000000001</v>
      </c>
      <c r="AU32" s="76">
        <v>3.0651999999999999</v>
      </c>
      <c r="AV32" s="76">
        <v>3.2545000000000002</v>
      </c>
      <c r="AW32" s="76">
        <v>3.4851999999999999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 t="s">
        <v>263</v>
      </c>
      <c r="E33" s="76" t="s">
        <v>263</v>
      </c>
      <c r="F33" s="76" t="s">
        <v>263</v>
      </c>
      <c r="G33" s="76" t="s">
        <v>263</v>
      </c>
      <c r="H33" s="76" t="s">
        <v>263</v>
      </c>
      <c r="I33" s="76" t="s">
        <v>263</v>
      </c>
      <c r="J33" s="76" t="s">
        <v>263</v>
      </c>
      <c r="K33" s="76" t="s">
        <v>263</v>
      </c>
      <c r="L33" s="76" t="s">
        <v>263</v>
      </c>
      <c r="M33" s="76" t="s">
        <v>263</v>
      </c>
      <c r="N33" s="76" t="s">
        <v>263</v>
      </c>
      <c r="O33" s="76" t="s">
        <v>263</v>
      </c>
      <c r="P33" s="76" t="s">
        <v>263</v>
      </c>
      <c r="Q33" s="76" t="s">
        <v>263</v>
      </c>
      <c r="R33" s="76" t="s">
        <v>263</v>
      </c>
      <c r="S33" s="76" t="s">
        <v>263</v>
      </c>
      <c r="T33" s="76" t="s">
        <v>263</v>
      </c>
      <c r="U33" s="76" t="s">
        <v>263</v>
      </c>
      <c r="V33" s="76" t="s">
        <v>263</v>
      </c>
      <c r="W33" s="76" t="s">
        <v>263</v>
      </c>
      <c r="X33" s="76" t="s">
        <v>263</v>
      </c>
      <c r="Y33" s="76" t="s">
        <v>263</v>
      </c>
      <c r="Z33" s="76" t="s">
        <v>263</v>
      </c>
      <c r="AA33" s="76">
        <v>0.73050000000000004</v>
      </c>
      <c r="AB33" s="76">
        <v>0.74670000000000003</v>
      </c>
      <c r="AC33" s="76">
        <v>0.76319999999999999</v>
      </c>
      <c r="AD33" s="76">
        <v>0.80289999999999995</v>
      </c>
      <c r="AE33" s="76">
        <v>0.84160000000000001</v>
      </c>
      <c r="AF33" s="76">
        <v>0.89019999999999999</v>
      </c>
      <c r="AG33" s="76">
        <v>0.93269999999999997</v>
      </c>
      <c r="AH33" s="76">
        <v>1</v>
      </c>
      <c r="AI33" s="76">
        <v>1.0862000000000001</v>
      </c>
      <c r="AJ33" s="76">
        <v>1.1637</v>
      </c>
      <c r="AK33" s="76">
        <v>1.2714000000000001</v>
      </c>
      <c r="AL33" s="76">
        <v>1.3861000000000001</v>
      </c>
      <c r="AM33" s="76">
        <v>1.5123</v>
      </c>
      <c r="AN33" s="76">
        <v>1.6691</v>
      </c>
      <c r="AO33" s="76">
        <v>1.8557999999999999</v>
      </c>
      <c r="AP33" s="76">
        <v>2.1194000000000002</v>
      </c>
      <c r="AQ33" s="76">
        <v>2.4020999999999999</v>
      </c>
      <c r="AR33" s="76">
        <v>2.7126999999999999</v>
      </c>
      <c r="AS33" s="76">
        <v>3.0171000000000001</v>
      </c>
      <c r="AT33" s="76">
        <v>3.2614000000000001</v>
      </c>
      <c r="AU33" s="76">
        <v>3.5459999999999998</v>
      </c>
      <c r="AV33" s="76">
        <v>3.8714</v>
      </c>
      <c r="AW33" s="76">
        <v>4.2313999999999998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 t="s">
        <v>263</v>
      </c>
      <c r="E34" s="76" t="s">
        <v>263</v>
      </c>
      <c r="F34" s="76" t="s">
        <v>263</v>
      </c>
      <c r="G34" s="76" t="s">
        <v>263</v>
      </c>
      <c r="H34" s="76" t="s">
        <v>263</v>
      </c>
      <c r="I34" s="76" t="s">
        <v>263</v>
      </c>
      <c r="J34" s="76" t="s">
        <v>263</v>
      </c>
      <c r="K34" s="76" t="s">
        <v>263</v>
      </c>
      <c r="L34" s="76" t="s">
        <v>263</v>
      </c>
      <c r="M34" s="76" t="s">
        <v>263</v>
      </c>
      <c r="N34" s="76" t="s">
        <v>263</v>
      </c>
      <c r="O34" s="76" t="s">
        <v>263</v>
      </c>
      <c r="P34" s="76" t="s">
        <v>263</v>
      </c>
      <c r="Q34" s="76" t="s">
        <v>263</v>
      </c>
      <c r="R34" s="76" t="s">
        <v>263</v>
      </c>
      <c r="S34" s="76" t="s">
        <v>263</v>
      </c>
      <c r="T34" s="76" t="s">
        <v>263</v>
      </c>
      <c r="U34" s="76" t="s">
        <v>263</v>
      </c>
      <c r="V34" s="76" t="s">
        <v>263</v>
      </c>
      <c r="W34" s="76" t="s">
        <v>263</v>
      </c>
      <c r="X34" s="76" t="s">
        <v>263</v>
      </c>
      <c r="Y34" s="76" t="s">
        <v>263</v>
      </c>
      <c r="Z34" s="76" t="s">
        <v>263</v>
      </c>
      <c r="AA34" s="76">
        <v>0.25480000000000003</v>
      </c>
      <c r="AB34" s="76">
        <v>0.31580000000000003</v>
      </c>
      <c r="AC34" s="76">
        <v>0.36570000000000003</v>
      </c>
      <c r="AD34" s="76">
        <v>0.43319999999999997</v>
      </c>
      <c r="AE34" s="76">
        <v>0.5403</v>
      </c>
      <c r="AF34" s="76">
        <v>0.68759999999999999</v>
      </c>
      <c r="AG34" s="76">
        <v>0.83379999999999999</v>
      </c>
      <c r="AH34" s="76">
        <v>1</v>
      </c>
      <c r="AI34" s="76">
        <v>1.1736</v>
      </c>
      <c r="AJ34" s="76">
        <v>1.383</v>
      </c>
      <c r="AK34" s="76">
        <v>1.6817</v>
      </c>
      <c r="AL34" s="76">
        <v>2.0263</v>
      </c>
      <c r="AM34" s="76">
        <v>2.4672000000000001</v>
      </c>
      <c r="AN34" s="76">
        <v>3.1114999999999999</v>
      </c>
      <c r="AO34" s="76">
        <v>3.7450999999999999</v>
      </c>
      <c r="AP34" s="76">
        <v>4.4890999999999996</v>
      </c>
      <c r="AQ34" s="76">
        <v>5.6641000000000004</v>
      </c>
      <c r="AR34" s="76">
        <v>6.4882999999999997</v>
      </c>
      <c r="AS34" s="76">
        <v>7.5433000000000003</v>
      </c>
      <c r="AT34" s="76">
        <v>8.5251000000000001</v>
      </c>
      <c r="AU34" s="76">
        <v>9.7768999999999995</v>
      </c>
      <c r="AV34" s="76">
        <v>11.1693</v>
      </c>
      <c r="AW34" s="76">
        <v>12.2431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231</v>
      </c>
      <c r="D35" s="76" t="s">
        <v>263</v>
      </c>
      <c r="E35" s="76" t="s">
        <v>263</v>
      </c>
      <c r="F35" s="76" t="s">
        <v>263</v>
      </c>
      <c r="G35" s="76" t="s">
        <v>263</v>
      </c>
      <c r="H35" s="76" t="s">
        <v>263</v>
      </c>
      <c r="I35" s="76" t="s">
        <v>263</v>
      </c>
      <c r="J35" s="76" t="s">
        <v>263</v>
      </c>
      <c r="K35" s="76" t="s">
        <v>263</v>
      </c>
      <c r="L35" s="76" t="s">
        <v>263</v>
      </c>
      <c r="M35" s="76" t="s">
        <v>263</v>
      </c>
      <c r="N35" s="76" t="s">
        <v>263</v>
      </c>
      <c r="O35" s="76" t="s">
        <v>263</v>
      </c>
      <c r="P35" s="76" t="s">
        <v>263</v>
      </c>
      <c r="Q35" s="76" t="s">
        <v>263</v>
      </c>
      <c r="R35" s="76" t="s">
        <v>263</v>
      </c>
      <c r="S35" s="76" t="s">
        <v>263</v>
      </c>
      <c r="T35" s="76" t="s">
        <v>263</v>
      </c>
      <c r="U35" s="76" t="s">
        <v>263</v>
      </c>
      <c r="V35" s="76" t="s">
        <v>263</v>
      </c>
      <c r="W35" s="76" t="s">
        <v>263</v>
      </c>
      <c r="X35" s="76" t="s">
        <v>263</v>
      </c>
      <c r="Y35" s="76" t="s">
        <v>263</v>
      </c>
      <c r="Z35" s="76" t="s">
        <v>263</v>
      </c>
      <c r="AA35" s="76">
        <v>0.74</v>
      </c>
      <c r="AB35" s="76">
        <v>0.75519999999999998</v>
      </c>
      <c r="AC35" s="76">
        <v>0.77080000000000004</v>
      </c>
      <c r="AD35" s="76">
        <v>0.80969999999999998</v>
      </c>
      <c r="AE35" s="76">
        <v>0.84689999999999999</v>
      </c>
      <c r="AF35" s="76">
        <v>0.89370000000000005</v>
      </c>
      <c r="AG35" s="76">
        <v>0.93440000000000001</v>
      </c>
      <c r="AH35" s="76">
        <v>1</v>
      </c>
      <c r="AI35" s="76">
        <v>1.0847</v>
      </c>
      <c r="AJ35" s="76">
        <v>1.1600999999999999</v>
      </c>
      <c r="AK35" s="76">
        <v>1.2647999999999999</v>
      </c>
      <c r="AL35" s="76">
        <v>1.3761000000000001</v>
      </c>
      <c r="AM35" s="76">
        <v>1.4982</v>
      </c>
      <c r="AN35" s="76">
        <v>1.6493</v>
      </c>
      <c r="AO35" s="76">
        <v>1.8310999999999999</v>
      </c>
      <c r="AP35" s="76">
        <v>2.0891000000000002</v>
      </c>
      <c r="AQ35" s="76">
        <v>2.3618999999999999</v>
      </c>
      <c r="AR35" s="76">
        <v>2.6661999999999999</v>
      </c>
      <c r="AS35" s="76">
        <v>2.9613999999999998</v>
      </c>
      <c r="AT35" s="76">
        <v>3.1968999999999999</v>
      </c>
      <c r="AU35" s="76">
        <v>3.4702000000000002</v>
      </c>
      <c r="AV35" s="76">
        <v>3.7833000000000001</v>
      </c>
      <c r="AW35" s="76">
        <v>4.1348000000000003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 t="s">
        <v>263</v>
      </c>
      <c r="E36" s="76" t="s">
        <v>263</v>
      </c>
      <c r="F36" s="76" t="s">
        <v>263</v>
      </c>
      <c r="G36" s="76" t="s">
        <v>263</v>
      </c>
      <c r="H36" s="76" t="s">
        <v>263</v>
      </c>
      <c r="I36" s="76" t="s">
        <v>263</v>
      </c>
      <c r="J36" s="76" t="s">
        <v>263</v>
      </c>
      <c r="K36" s="76" t="s">
        <v>263</v>
      </c>
      <c r="L36" s="76" t="s">
        <v>263</v>
      </c>
      <c r="M36" s="76" t="s">
        <v>263</v>
      </c>
      <c r="N36" s="76" t="s">
        <v>263</v>
      </c>
      <c r="O36" s="76" t="s">
        <v>263</v>
      </c>
      <c r="P36" s="76" t="s">
        <v>263</v>
      </c>
      <c r="Q36" s="76" t="s">
        <v>263</v>
      </c>
      <c r="R36" s="76" t="s">
        <v>263</v>
      </c>
      <c r="S36" s="76" t="s">
        <v>263</v>
      </c>
      <c r="T36" s="76" t="s">
        <v>263</v>
      </c>
      <c r="U36" s="76" t="s">
        <v>263</v>
      </c>
      <c r="V36" s="76" t="s">
        <v>263</v>
      </c>
      <c r="W36" s="76" t="s">
        <v>263</v>
      </c>
      <c r="X36" s="76" t="s">
        <v>263</v>
      </c>
      <c r="Y36" s="76" t="s">
        <v>263</v>
      </c>
      <c r="Z36" s="76" t="s">
        <v>263</v>
      </c>
      <c r="AA36" s="76">
        <v>0.99829999999999997</v>
      </c>
      <c r="AB36" s="76">
        <v>1.5631999999999999</v>
      </c>
      <c r="AC36" s="76">
        <v>1.3134999999999999</v>
      </c>
      <c r="AD36" s="76">
        <v>1.3872</v>
      </c>
      <c r="AE36" s="76">
        <v>1.4073</v>
      </c>
      <c r="AF36" s="76">
        <v>1.3414999999999999</v>
      </c>
      <c r="AG36" s="76">
        <v>1.3867</v>
      </c>
      <c r="AH36" s="76">
        <v>1.5091000000000001</v>
      </c>
      <c r="AI36" s="76">
        <v>1.4335</v>
      </c>
      <c r="AJ36" s="76">
        <v>1.4746999999999999</v>
      </c>
      <c r="AK36" s="76">
        <v>1.4601</v>
      </c>
      <c r="AL36" s="76">
        <v>1.4004000000000001</v>
      </c>
      <c r="AM36" s="76">
        <v>1.3064</v>
      </c>
      <c r="AN36" s="76">
        <v>1.3179000000000001</v>
      </c>
      <c r="AO36" s="76">
        <v>1.3109</v>
      </c>
      <c r="AP36" s="76">
        <v>1.1032</v>
      </c>
      <c r="AQ36" s="76">
        <v>1.2239</v>
      </c>
      <c r="AR36" s="76">
        <v>1.3243</v>
      </c>
      <c r="AS36" s="76">
        <v>1.1738999999999999</v>
      </c>
      <c r="AT36" s="76">
        <v>1.5960000000000001</v>
      </c>
      <c r="AU36" s="76">
        <v>1.6254</v>
      </c>
      <c r="AV36" s="76">
        <v>1.6603000000000001</v>
      </c>
      <c r="AW36" s="76">
        <v>1.7882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 t="s">
        <v>263</v>
      </c>
      <c r="E37" s="76" t="s">
        <v>263</v>
      </c>
      <c r="F37" s="76" t="s">
        <v>263</v>
      </c>
      <c r="G37" s="76" t="s">
        <v>263</v>
      </c>
      <c r="H37" s="76" t="s">
        <v>263</v>
      </c>
      <c r="I37" s="76" t="s">
        <v>263</v>
      </c>
      <c r="J37" s="76" t="s">
        <v>263</v>
      </c>
      <c r="K37" s="76" t="s">
        <v>263</v>
      </c>
      <c r="L37" s="76" t="s">
        <v>263</v>
      </c>
      <c r="M37" s="76" t="s">
        <v>263</v>
      </c>
      <c r="N37" s="76" t="s">
        <v>263</v>
      </c>
      <c r="O37" s="76" t="s">
        <v>263</v>
      </c>
      <c r="P37" s="76" t="s">
        <v>263</v>
      </c>
      <c r="Q37" s="76" t="s">
        <v>263</v>
      </c>
      <c r="R37" s="76" t="s">
        <v>263</v>
      </c>
      <c r="S37" s="76" t="s">
        <v>263</v>
      </c>
      <c r="T37" s="76" t="s">
        <v>263</v>
      </c>
      <c r="U37" s="76" t="s">
        <v>263</v>
      </c>
      <c r="V37" s="76" t="s">
        <v>263</v>
      </c>
      <c r="W37" s="76" t="s">
        <v>263</v>
      </c>
      <c r="X37" s="76" t="s">
        <v>263</v>
      </c>
      <c r="Y37" s="76" t="s">
        <v>263</v>
      </c>
      <c r="Z37" s="76" t="s">
        <v>263</v>
      </c>
      <c r="AA37" s="76">
        <v>0.74509999999999998</v>
      </c>
      <c r="AB37" s="76">
        <v>0.75129999999999997</v>
      </c>
      <c r="AC37" s="76">
        <v>0.78510000000000002</v>
      </c>
      <c r="AD37" s="76">
        <v>0.81479999999999997</v>
      </c>
      <c r="AE37" s="76">
        <v>0.85670000000000002</v>
      </c>
      <c r="AF37" s="76">
        <v>0.91269999999999996</v>
      </c>
      <c r="AG37" s="76">
        <v>0.95679999999999998</v>
      </c>
      <c r="AH37" s="76">
        <v>1</v>
      </c>
      <c r="AI37" s="76">
        <v>1.0618000000000001</v>
      </c>
      <c r="AJ37" s="76">
        <v>1.1224000000000001</v>
      </c>
      <c r="AK37" s="76">
        <v>1.1604000000000001</v>
      </c>
      <c r="AL37" s="76">
        <v>1.2145999999999999</v>
      </c>
      <c r="AM37" s="76">
        <v>1.2695000000000001</v>
      </c>
      <c r="AN37" s="76">
        <v>1.3234999999999999</v>
      </c>
      <c r="AO37" s="76">
        <v>1.3798999999999999</v>
      </c>
      <c r="AP37" s="76">
        <v>1.4321999999999999</v>
      </c>
      <c r="AQ37" s="76">
        <v>1.4763999999999999</v>
      </c>
      <c r="AR37" s="76">
        <v>1.5081</v>
      </c>
      <c r="AS37" s="76">
        <v>1.554</v>
      </c>
      <c r="AT37" s="76">
        <v>1.5908</v>
      </c>
      <c r="AU37" s="76">
        <v>1.6258999999999999</v>
      </c>
      <c r="AV37" s="76">
        <v>1.6675</v>
      </c>
      <c r="AW37" s="76">
        <v>1.7157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 t="s">
        <v>263</v>
      </c>
      <c r="E38" s="76" t="s">
        <v>263</v>
      </c>
      <c r="F38" s="76" t="s">
        <v>263</v>
      </c>
      <c r="G38" s="76" t="s">
        <v>263</v>
      </c>
      <c r="H38" s="76" t="s">
        <v>263</v>
      </c>
      <c r="I38" s="76" t="s">
        <v>263</v>
      </c>
      <c r="J38" s="76" t="s">
        <v>263</v>
      </c>
      <c r="K38" s="76" t="s">
        <v>263</v>
      </c>
      <c r="L38" s="76" t="s">
        <v>263</v>
      </c>
      <c r="M38" s="76" t="s">
        <v>263</v>
      </c>
      <c r="N38" s="76" t="s">
        <v>263</v>
      </c>
      <c r="O38" s="76" t="s">
        <v>263</v>
      </c>
      <c r="P38" s="76" t="s">
        <v>263</v>
      </c>
      <c r="Q38" s="76" t="s">
        <v>263</v>
      </c>
      <c r="R38" s="76" t="s">
        <v>263</v>
      </c>
      <c r="S38" s="76" t="s">
        <v>263</v>
      </c>
      <c r="T38" s="76" t="s">
        <v>263</v>
      </c>
      <c r="U38" s="76" t="s">
        <v>263</v>
      </c>
      <c r="V38" s="76" t="s">
        <v>263</v>
      </c>
      <c r="W38" s="76" t="s">
        <v>263</v>
      </c>
      <c r="X38" s="76" t="s">
        <v>263</v>
      </c>
      <c r="Y38" s="76" t="s">
        <v>263</v>
      </c>
      <c r="Z38" s="76" t="s">
        <v>263</v>
      </c>
      <c r="AA38" s="76">
        <v>0.44519999999999998</v>
      </c>
      <c r="AB38" s="76">
        <v>0.43980000000000002</v>
      </c>
      <c r="AC38" s="76">
        <v>0.43959999999999999</v>
      </c>
      <c r="AD38" s="76">
        <v>0.44159999999999999</v>
      </c>
      <c r="AE38" s="76">
        <v>0.44919999999999999</v>
      </c>
      <c r="AF38" s="76">
        <v>0.45839999999999997</v>
      </c>
      <c r="AG38" s="76">
        <v>0.46500000000000002</v>
      </c>
      <c r="AH38" s="76">
        <v>0.47010000000000002</v>
      </c>
      <c r="AI38" s="76">
        <v>0.4854</v>
      </c>
      <c r="AJ38" s="76">
        <v>0.49530000000000002</v>
      </c>
      <c r="AK38" s="76">
        <v>0.505</v>
      </c>
      <c r="AL38" s="76">
        <v>0.51990000000000003</v>
      </c>
      <c r="AM38" s="76">
        <v>0.53559999999999997</v>
      </c>
      <c r="AN38" s="76">
        <v>0.5504</v>
      </c>
      <c r="AO38" s="76">
        <v>0.56430000000000002</v>
      </c>
      <c r="AP38" s="76">
        <v>0.57720000000000005</v>
      </c>
      <c r="AQ38" s="76">
        <v>0.57899999999999996</v>
      </c>
      <c r="AR38" s="76">
        <v>0.58150000000000002</v>
      </c>
      <c r="AS38" s="76">
        <v>0.58640000000000003</v>
      </c>
      <c r="AT38" s="76">
        <v>0.58960000000000001</v>
      </c>
      <c r="AU38" s="76">
        <v>0.58779999999999999</v>
      </c>
      <c r="AV38" s="76">
        <v>0.58850000000000002</v>
      </c>
      <c r="AW38" s="76">
        <v>0.5927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 t="s">
        <v>263</v>
      </c>
      <c r="E39" s="77" t="s">
        <v>263</v>
      </c>
      <c r="F39" s="77" t="s">
        <v>263</v>
      </c>
      <c r="G39" s="77" t="s">
        <v>263</v>
      </c>
      <c r="H39" s="77" t="s">
        <v>263</v>
      </c>
      <c r="I39" s="77" t="s">
        <v>263</v>
      </c>
      <c r="J39" s="77" t="s">
        <v>263</v>
      </c>
      <c r="K39" s="77" t="s">
        <v>263</v>
      </c>
      <c r="L39" s="77" t="s">
        <v>263</v>
      </c>
      <c r="M39" s="77" t="s">
        <v>263</v>
      </c>
      <c r="N39" s="77" t="s">
        <v>263</v>
      </c>
      <c r="O39" s="77" t="s">
        <v>263</v>
      </c>
      <c r="P39" s="77" t="s">
        <v>263</v>
      </c>
      <c r="Q39" s="77" t="s">
        <v>263</v>
      </c>
      <c r="R39" s="77" t="s">
        <v>263</v>
      </c>
      <c r="S39" s="77" t="s">
        <v>263</v>
      </c>
      <c r="T39" s="77" t="s">
        <v>263</v>
      </c>
      <c r="U39" s="77" t="s">
        <v>263</v>
      </c>
      <c r="V39" s="77" t="s">
        <v>263</v>
      </c>
      <c r="W39" s="77" t="s">
        <v>263</v>
      </c>
      <c r="X39" s="77" t="s">
        <v>263</v>
      </c>
      <c r="Y39" s="77" t="s">
        <v>263</v>
      </c>
      <c r="Z39" s="77" t="s">
        <v>263</v>
      </c>
      <c r="AA39" s="77">
        <v>99.998900000000006</v>
      </c>
      <c r="AB39" s="77">
        <v>93.779499999999999</v>
      </c>
      <c r="AC39" s="77">
        <v>94.759399999999999</v>
      </c>
      <c r="AD39" s="77">
        <v>97.686599999999999</v>
      </c>
      <c r="AE39" s="77">
        <v>90.988900000000001</v>
      </c>
      <c r="AF39" s="77">
        <v>96.207999999999998</v>
      </c>
      <c r="AG39" s="77">
        <v>90.869299999999996</v>
      </c>
      <c r="AH39" s="77">
        <v>88.863699999999994</v>
      </c>
      <c r="AI39" s="77">
        <v>84.741699999999994</v>
      </c>
      <c r="AJ39" s="77">
        <v>83.087900000000005</v>
      </c>
      <c r="AK39" s="77">
        <v>82.395099999999999</v>
      </c>
      <c r="AL39" s="77">
        <v>84.634900000000002</v>
      </c>
      <c r="AM39" s="77">
        <v>83.974699999999999</v>
      </c>
      <c r="AN39" s="77">
        <v>81.058400000000006</v>
      </c>
      <c r="AO39" s="77">
        <v>80.287599999999998</v>
      </c>
      <c r="AP39" s="77">
        <v>77.576700000000002</v>
      </c>
      <c r="AQ39" s="77">
        <v>78.734099999999998</v>
      </c>
      <c r="AR39" s="77">
        <v>81.230199999999996</v>
      </c>
      <c r="AS39" s="77">
        <v>81.737700000000004</v>
      </c>
      <c r="AT39" s="77">
        <v>79.956800000000001</v>
      </c>
      <c r="AU39" s="77">
        <v>79.058400000000006</v>
      </c>
      <c r="AV39" s="77">
        <v>76.240600000000001</v>
      </c>
      <c r="AW39" s="77">
        <v>75.963899999999995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 t="s">
        <v>263</v>
      </c>
      <c r="E40" s="77" t="s">
        <v>263</v>
      </c>
      <c r="F40" s="77" t="s">
        <v>263</v>
      </c>
      <c r="G40" s="77" t="s">
        <v>263</v>
      </c>
      <c r="H40" s="77" t="s">
        <v>263</v>
      </c>
      <c r="I40" s="77" t="s">
        <v>263</v>
      </c>
      <c r="J40" s="77" t="s">
        <v>263</v>
      </c>
      <c r="K40" s="77" t="s">
        <v>263</v>
      </c>
      <c r="L40" s="77" t="s">
        <v>263</v>
      </c>
      <c r="M40" s="77" t="s">
        <v>263</v>
      </c>
      <c r="N40" s="77" t="s">
        <v>263</v>
      </c>
      <c r="O40" s="77" t="s">
        <v>263</v>
      </c>
      <c r="P40" s="77" t="s">
        <v>263</v>
      </c>
      <c r="Q40" s="77" t="s">
        <v>263</v>
      </c>
      <c r="R40" s="77" t="s">
        <v>263</v>
      </c>
      <c r="S40" s="77" t="s">
        <v>263</v>
      </c>
      <c r="T40" s="77" t="s">
        <v>263</v>
      </c>
      <c r="U40" s="77" t="s">
        <v>263</v>
      </c>
      <c r="V40" s="77" t="s">
        <v>263</v>
      </c>
      <c r="W40" s="77" t="s">
        <v>263</v>
      </c>
      <c r="X40" s="77" t="s">
        <v>263</v>
      </c>
      <c r="Y40" s="77" t="s">
        <v>263</v>
      </c>
      <c r="Z40" s="77" t="s">
        <v>263</v>
      </c>
      <c r="AA40" s="77">
        <v>4.4767999999999999</v>
      </c>
      <c r="AB40" s="77">
        <v>6.91</v>
      </c>
      <c r="AC40" s="77">
        <v>5.8068999999999997</v>
      </c>
      <c r="AD40" s="77">
        <v>5.7188999999999997</v>
      </c>
      <c r="AE40" s="77">
        <v>5.7721</v>
      </c>
      <c r="AF40" s="77">
        <v>4.7706</v>
      </c>
      <c r="AG40" s="77">
        <v>4.9104999999999999</v>
      </c>
      <c r="AH40" s="77">
        <v>5.1920000000000002</v>
      </c>
      <c r="AI40" s="77">
        <v>5.258</v>
      </c>
      <c r="AJ40" s="77">
        <v>5.4009999999999998</v>
      </c>
      <c r="AK40" s="77">
        <v>5.2195</v>
      </c>
      <c r="AL40" s="77">
        <v>4.4465000000000003</v>
      </c>
      <c r="AM40" s="77">
        <v>4.0343999999999998</v>
      </c>
      <c r="AN40" s="77">
        <v>3.4287999999999998</v>
      </c>
      <c r="AO40" s="77">
        <v>5.6740000000000004</v>
      </c>
      <c r="AP40" s="77">
        <v>5.5789999999999997</v>
      </c>
      <c r="AQ40" s="77">
        <v>6.0974000000000004</v>
      </c>
      <c r="AR40" s="77">
        <v>6.2744999999999997</v>
      </c>
      <c r="AS40" s="77">
        <v>5.9490999999999996</v>
      </c>
      <c r="AT40" s="77">
        <v>5.7110000000000003</v>
      </c>
      <c r="AU40" s="77">
        <v>5.5407999999999999</v>
      </c>
      <c r="AV40" s="77">
        <v>5.4200999999999997</v>
      </c>
      <c r="AW40" s="77">
        <v>5.3226000000000004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 t="s">
        <v>263</v>
      </c>
      <c r="E41" s="77" t="s">
        <v>263</v>
      </c>
      <c r="F41" s="77" t="s">
        <v>263</v>
      </c>
      <c r="G41" s="77" t="s">
        <v>263</v>
      </c>
      <c r="H41" s="77" t="s">
        <v>263</v>
      </c>
      <c r="I41" s="77" t="s">
        <v>263</v>
      </c>
      <c r="J41" s="77" t="s">
        <v>263</v>
      </c>
      <c r="K41" s="77" t="s">
        <v>263</v>
      </c>
      <c r="L41" s="77" t="s">
        <v>263</v>
      </c>
      <c r="M41" s="77" t="s">
        <v>263</v>
      </c>
      <c r="N41" s="77" t="s">
        <v>263</v>
      </c>
      <c r="O41" s="77" t="s">
        <v>263</v>
      </c>
      <c r="P41" s="77" t="s">
        <v>263</v>
      </c>
      <c r="Q41" s="77" t="s">
        <v>263</v>
      </c>
      <c r="R41" s="77" t="s">
        <v>263</v>
      </c>
      <c r="S41" s="77" t="s">
        <v>263</v>
      </c>
      <c r="T41" s="77" t="s">
        <v>263</v>
      </c>
      <c r="U41" s="77" t="s">
        <v>263</v>
      </c>
      <c r="V41" s="77" t="s">
        <v>263</v>
      </c>
      <c r="W41" s="77" t="s">
        <v>263</v>
      </c>
      <c r="X41" s="77" t="s">
        <v>263</v>
      </c>
      <c r="Y41" s="77" t="s">
        <v>263</v>
      </c>
      <c r="Z41" s="77" t="s">
        <v>263</v>
      </c>
      <c r="AA41" s="77">
        <v>12.0814</v>
      </c>
      <c r="AB41" s="77">
        <v>12.150700000000001</v>
      </c>
      <c r="AC41" s="77">
        <v>14.741300000000001</v>
      </c>
      <c r="AD41" s="77">
        <v>14.928900000000001</v>
      </c>
      <c r="AE41" s="77">
        <v>14.852399999999999</v>
      </c>
      <c r="AF41" s="77">
        <v>12.0717</v>
      </c>
      <c r="AG41" s="77">
        <v>17.222100000000001</v>
      </c>
      <c r="AH41" s="77">
        <v>17.7685</v>
      </c>
      <c r="AI41" s="77">
        <v>18.994</v>
      </c>
      <c r="AJ41" s="77">
        <v>20.293399999999998</v>
      </c>
      <c r="AK41" s="77">
        <v>22.3474</v>
      </c>
      <c r="AL41" s="77">
        <v>18.158200000000001</v>
      </c>
      <c r="AM41" s="77">
        <v>20.577400000000001</v>
      </c>
      <c r="AN41" s="77">
        <v>22.872900000000001</v>
      </c>
      <c r="AO41" s="77">
        <v>21.5792</v>
      </c>
      <c r="AP41" s="77">
        <v>19.056100000000001</v>
      </c>
      <c r="AQ41" s="77">
        <v>21.7944</v>
      </c>
      <c r="AR41" s="77">
        <v>17.873200000000001</v>
      </c>
      <c r="AS41" s="77">
        <v>17.670300000000001</v>
      </c>
      <c r="AT41" s="77">
        <v>19.090900000000001</v>
      </c>
      <c r="AU41" s="77">
        <v>20.603899999999999</v>
      </c>
      <c r="AV41" s="77">
        <v>22.685500000000001</v>
      </c>
      <c r="AW41" s="77">
        <v>23.079000000000001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 t="s">
        <v>263</v>
      </c>
      <c r="E42" s="77" t="s">
        <v>263</v>
      </c>
      <c r="F42" s="77" t="s">
        <v>263</v>
      </c>
      <c r="G42" s="77" t="s">
        <v>263</v>
      </c>
      <c r="H42" s="77" t="s">
        <v>263</v>
      </c>
      <c r="I42" s="77" t="s">
        <v>263</v>
      </c>
      <c r="J42" s="77" t="s">
        <v>263</v>
      </c>
      <c r="K42" s="77" t="s">
        <v>263</v>
      </c>
      <c r="L42" s="77" t="s">
        <v>263</v>
      </c>
      <c r="M42" s="77" t="s">
        <v>263</v>
      </c>
      <c r="N42" s="77" t="s">
        <v>263</v>
      </c>
      <c r="O42" s="77" t="s">
        <v>263</v>
      </c>
      <c r="P42" s="77" t="s">
        <v>263</v>
      </c>
      <c r="Q42" s="77" t="s">
        <v>263</v>
      </c>
      <c r="R42" s="77" t="s">
        <v>263</v>
      </c>
      <c r="S42" s="77" t="s">
        <v>263</v>
      </c>
      <c r="T42" s="77" t="s">
        <v>263</v>
      </c>
      <c r="U42" s="77" t="s">
        <v>263</v>
      </c>
      <c r="V42" s="77" t="s">
        <v>263</v>
      </c>
      <c r="W42" s="77" t="s">
        <v>263</v>
      </c>
      <c r="X42" s="77" t="s">
        <v>263</v>
      </c>
      <c r="Y42" s="77" t="s">
        <v>263</v>
      </c>
      <c r="Z42" s="77" t="s">
        <v>263</v>
      </c>
      <c r="AA42" s="77">
        <v>-16.557099999999998</v>
      </c>
      <c r="AB42" s="77">
        <v>-12.8401</v>
      </c>
      <c r="AC42" s="77">
        <v>-15.307600000000001</v>
      </c>
      <c r="AD42" s="77">
        <v>-18.334399999999999</v>
      </c>
      <c r="AE42" s="77">
        <v>-11.6134</v>
      </c>
      <c r="AF42" s="77">
        <v>-13.0503</v>
      </c>
      <c r="AG42" s="77">
        <v>-13.001899999999999</v>
      </c>
      <c r="AH42" s="77">
        <v>-11.8241</v>
      </c>
      <c r="AI42" s="77">
        <v>-8.9936000000000007</v>
      </c>
      <c r="AJ42" s="77">
        <v>-8.7822999999999993</v>
      </c>
      <c r="AK42" s="77">
        <v>-9.9619</v>
      </c>
      <c r="AL42" s="77">
        <v>-7.2397</v>
      </c>
      <c r="AM42" s="77">
        <v>-8.5864999999999991</v>
      </c>
      <c r="AN42" s="77">
        <v>-7.3601000000000001</v>
      </c>
      <c r="AO42" s="77">
        <v>-7.5407999999999999</v>
      </c>
      <c r="AP42" s="77">
        <v>-2.2118000000000002</v>
      </c>
      <c r="AQ42" s="77">
        <v>-6.6258999999999997</v>
      </c>
      <c r="AR42" s="77">
        <v>-5.3780000000000001</v>
      </c>
      <c r="AS42" s="77">
        <v>-5.3571</v>
      </c>
      <c r="AT42" s="77">
        <v>-4.7587000000000002</v>
      </c>
      <c r="AU42" s="77">
        <v>-5.2031000000000001</v>
      </c>
      <c r="AV42" s="77">
        <v>-4.3461999999999996</v>
      </c>
      <c r="AW42" s="77">
        <v>-4.3654999999999999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C2" sqref="C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19</v>
      </c>
      <c r="B1" s="6"/>
      <c r="W1" s="55"/>
      <c r="X1" s="55"/>
      <c r="Y1" s="55"/>
      <c r="Z1" s="50"/>
      <c r="AA1" s="50"/>
      <c r="AB1" s="50"/>
      <c r="AC1" s="50"/>
      <c r="AD1" s="50"/>
      <c r="AE1" s="50"/>
      <c r="AF1" s="50"/>
      <c r="AG1" s="50"/>
      <c r="AH1" s="55"/>
      <c r="AI1" s="55"/>
      <c r="AJ1" s="55"/>
      <c r="AK1" s="55"/>
      <c r="AL1" s="55"/>
      <c r="AM1" s="55"/>
    </row>
    <row r="2" spans="1:60">
      <c r="A2" s="17" t="str">
        <f>Information!A1&amp;" "&amp;Information!A2</f>
        <v xml:space="preserve">APO Productivity Database 2017  Ver.1 (September 22, 2017) </v>
      </c>
      <c r="D2" s="50"/>
      <c r="E2" s="50"/>
      <c r="F2" s="50"/>
    </row>
    <row r="3" spans="1:60" ht="13.5" customHeight="1"/>
    <row r="4" spans="1:60" ht="14.25" customHeight="1">
      <c r="A4" s="3"/>
      <c r="B4" s="3"/>
      <c r="C4" s="7" t="s">
        <v>82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61</v>
      </c>
      <c r="C7" s="40" t="s">
        <v>231</v>
      </c>
      <c r="D7" s="76">
        <v>0.4234</v>
      </c>
      <c r="E7" s="76">
        <v>0.42480000000000001</v>
      </c>
      <c r="F7" s="76">
        <v>0.41899999999999998</v>
      </c>
      <c r="G7" s="76">
        <v>0.4274</v>
      </c>
      <c r="H7" s="76">
        <v>0.41439999999999999</v>
      </c>
      <c r="I7" s="76">
        <v>0.42580000000000001</v>
      </c>
      <c r="J7" s="76">
        <v>0.39489999999999997</v>
      </c>
      <c r="K7" s="76">
        <v>0.40379999999999999</v>
      </c>
      <c r="L7" s="76">
        <v>0.42830000000000001</v>
      </c>
      <c r="M7" s="76">
        <v>0.43590000000000001</v>
      </c>
      <c r="N7" s="76">
        <v>0.44330000000000003</v>
      </c>
      <c r="O7" s="76">
        <v>0.43990000000000001</v>
      </c>
      <c r="P7" s="76">
        <v>0.45429999999999998</v>
      </c>
      <c r="Q7" s="76">
        <v>0.48130000000000001</v>
      </c>
      <c r="R7" s="76">
        <v>0.52590000000000003</v>
      </c>
      <c r="S7" s="76">
        <v>0.56269999999999998</v>
      </c>
      <c r="T7" s="76">
        <v>0.57540000000000002</v>
      </c>
      <c r="U7" s="76">
        <v>0.60409999999999997</v>
      </c>
      <c r="V7" s="76">
        <v>0.63119999999999998</v>
      </c>
      <c r="W7" s="76">
        <v>0.62060000000000004</v>
      </c>
      <c r="X7" s="76">
        <v>0.61470000000000002</v>
      </c>
      <c r="Y7" s="76">
        <v>0.64829999999999999</v>
      </c>
      <c r="Z7" s="76">
        <v>0.71389999999999998</v>
      </c>
      <c r="AA7" s="76">
        <v>0.77880000000000005</v>
      </c>
      <c r="AB7" s="76">
        <v>0.83440000000000003</v>
      </c>
      <c r="AC7" s="76">
        <v>0.87670000000000003</v>
      </c>
      <c r="AD7" s="76">
        <v>0.9093</v>
      </c>
      <c r="AE7" s="76">
        <v>0.93659999999999999</v>
      </c>
      <c r="AF7" s="76">
        <v>0.95279999999999998</v>
      </c>
      <c r="AG7" s="76">
        <v>0.96960000000000002</v>
      </c>
      <c r="AH7" s="76">
        <v>1</v>
      </c>
      <c r="AI7" s="76">
        <v>1.0265</v>
      </c>
      <c r="AJ7" s="76">
        <v>1.0612999999999999</v>
      </c>
      <c r="AK7" s="76">
        <v>1.1016999999999999</v>
      </c>
      <c r="AL7" s="76">
        <v>1.1329</v>
      </c>
      <c r="AM7" s="76">
        <v>1.1762999999999999</v>
      </c>
      <c r="AN7" s="76">
        <v>1.2425999999999999</v>
      </c>
      <c r="AO7" s="76">
        <v>1.3343</v>
      </c>
      <c r="AP7" s="76">
        <v>1.3746</v>
      </c>
      <c r="AQ7" s="76">
        <v>1.4109</v>
      </c>
      <c r="AR7" s="76">
        <v>1.4488000000000001</v>
      </c>
      <c r="AS7" s="76">
        <v>1.4842</v>
      </c>
      <c r="AT7" s="76">
        <v>1.5058</v>
      </c>
      <c r="AU7" s="76">
        <v>1.5376000000000001</v>
      </c>
      <c r="AV7" s="76">
        <v>1.5667</v>
      </c>
      <c r="AW7" s="76">
        <v>1.5998000000000001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83</v>
      </c>
      <c r="C8" s="40" t="s">
        <v>231</v>
      </c>
      <c r="D8" s="76">
        <v>0.1764</v>
      </c>
      <c r="E8" s="76">
        <v>0.18110000000000001</v>
      </c>
      <c r="F8" s="76">
        <v>0.18529999999999999</v>
      </c>
      <c r="G8" s="76">
        <v>0.19400000000000001</v>
      </c>
      <c r="H8" s="76">
        <v>0.19320000000000001</v>
      </c>
      <c r="I8" s="76">
        <v>0.20399999999999999</v>
      </c>
      <c r="J8" s="76">
        <v>0.19589999999999999</v>
      </c>
      <c r="K8" s="76">
        <v>0.20630000000000001</v>
      </c>
      <c r="L8" s="76">
        <v>0.22439999999999999</v>
      </c>
      <c r="M8" s="76">
        <v>0.23449999999999999</v>
      </c>
      <c r="N8" s="76">
        <v>0.24310000000000001</v>
      </c>
      <c r="O8" s="76">
        <v>0.2457</v>
      </c>
      <c r="P8" s="76">
        <v>0.25659999999999999</v>
      </c>
      <c r="Q8" s="76">
        <v>0.27760000000000001</v>
      </c>
      <c r="R8" s="76">
        <v>0.3085</v>
      </c>
      <c r="S8" s="76">
        <v>0.33850000000000002</v>
      </c>
      <c r="T8" s="76">
        <v>0.35870000000000002</v>
      </c>
      <c r="U8" s="76">
        <v>0.38950000000000001</v>
      </c>
      <c r="V8" s="76">
        <v>0.42099999999999999</v>
      </c>
      <c r="W8" s="76">
        <v>0.43109999999999998</v>
      </c>
      <c r="X8" s="76">
        <v>0.437</v>
      </c>
      <c r="Y8" s="76">
        <v>0.47189999999999999</v>
      </c>
      <c r="Z8" s="76">
        <v>0.53310000000000002</v>
      </c>
      <c r="AA8" s="76">
        <v>0.60029999999999994</v>
      </c>
      <c r="AB8" s="76">
        <v>0.66920000000000002</v>
      </c>
      <c r="AC8" s="76">
        <v>0.73160000000000003</v>
      </c>
      <c r="AD8" s="76">
        <v>0.78759999999999997</v>
      </c>
      <c r="AE8" s="76">
        <v>0.84099999999999997</v>
      </c>
      <c r="AF8" s="76">
        <v>0.88529999999999998</v>
      </c>
      <c r="AG8" s="76">
        <v>0.93430000000000002</v>
      </c>
      <c r="AH8" s="76">
        <v>1</v>
      </c>
      <c r="AI8" s="76">
        <v>1.0658000000000001</v>
      </c>
      <c r="AJ8" s="76">
        <v>1.1471</v>
      </c>
      <c r="AK8" s="76">
        <v>1.2423</v>
      </c>
      <c r="AL8" s="76">
        <v>1.3393999999999999</v>
      </c>
      <c r="AM8" s="76">
        <v>1.4679</v>
      </c>
      <c r="AN8" s="76">
        <v>1.6539999999999999</v>
      </c>
      <c r="AO8" s="76">
        <v>1.9068000000000001</v>
      </c>
      <c r="AP8" s="76">
        <v>2.1057000000000001</v>
      </c>
      <c r="AQ8" s="76">
        <v>2.2877999999999998</v>
      </c>
      <c r="AR8" s="76">
        <v>2.4817999999999998</v>
      </c>
      <c r="AS8" s="76">
        <v>2.6987999999999999</v>
      </c>
      <c r="AT8" s="76">
        <v>2.8940000000000001</v>
      </c>
      <c r="AU8" s="76">
        <v>3.1172</v>
      </c>
      <c r="AV8" s="76">
        <v>3.3329</v>
      </c>
      <c r="AW8" s="76">
        <v>3.56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84</v>
      </c>
      <c r="C9" s="40" t="s">
        <v>199</v>
      </c>
      <c r="D9" s="76">
        <v>0.1668</v>
      </c>
      <c r="E9" s="76">
        <v>0.1711</v>
      </c>
      <c r="F9" s="76">
        <v>0.17510000000000001</v>
      </c>
      <c r="G9" s="76">
        <v>0.18340000000000001</v>
      </c>
      <c r="H9" s="76">
        <v>0.18260000000000001</v>
      </c>
      <c r="I9" s="76">
        <v>0.1928</v>
      </c>
      <c r="J9" s="76">
        <v>0.185</v>
      </c>
      <c r="K9" s="76">
        <v>0.1948</v>
      </c>
      <c r="L9" s="76">
        <v>0.2117</v>
      </c>
      <c r="M9" s="76">
        <v>0.2213</v>
      </c>
      <c r="N9" s="76">
        <v>0.22919999999999999</v>
      </c>
      <c r="O9" s="76">
        <v>0.2316</v>
      </c>
      <c r="P9" s="76">
        <v>0.2419</v>
      </c>
      <c r="Q9" s="76">
        <v>0.26169999999999999</v>
      </c>
      <c r="R9" s="76">
        <v>0.29070000000000001</v>
      </c>
      <c r="S9" s="76">
        <v>0.31890000000000002</v>
      </c>
      <c r="T9" s="76">
        <v>0.33810000000000001</v>
      </c>
      <c r="U9" s="76">
        <v>0.36730000000000002</v>
      </c>
      <c r="V9" s="76">
        <v>0.39729999999999999</v>
      </c>
      <c r="W9" s="76">
        <v>0.40710000000000002</v>
      </c>
      <c r="X9" s="76">
        <v>0.41299999999999998</v>
      </c>
      <c r="Y9" s="76">
        <v>0.44629999999999997</v>
      </c>
      <c r="Z9" s="76">
        <v>0.50449999999999995</v>
      </c>
      <c r="AA9" s="76">
        <v>0.56899999999999995</v>
      </c>
      <c r="AB9" s="76">
        <v>0.63680000000000003</v>
      </c>
      <c r="AC9" s="76">
        <v>0.70050000000000001</v>
      </c>
      <c r="AD9" s="76">
        <v>0.76</v>
      </c>
      <c r="AE9" s="76">
        <v>0.8196</v>
      </c>
      <c r="AF9" s="76">
        <v>0.87329999999999997</v>
      </c>
      <c r="AG9" s="76">
        <v>0.93059999999999998</v>
      </c>
      <c r="AH9" s="76">
        <v>1</v>
      </c>
      <c r="AI9" s="76">
        <v>1.0724</v>
      </c>
      <c r="AJ9" s="76">
        <v>1.1623000000000001</v>
      </c>
      <c r="AK9" s="76">
        <v>1.2706</v>
      </c>
      <c r="AL9" s="76">
        <v>1.389</v>
      </c>
      <c r="AM9" s="76">
        <v>1.5394000000000001</v>
      </c>
      <c r="AN9" s="76">
        <v>1.7272000000000001</v>
      </c>
      <c r="AO9" s="76">
        <v>1.9635</v>
      </c>
      <c r="AP9" s="76">
        <v>2.1471</v>
      </c>
      <c r="AQ9" s="76">
        <v>2.3407</v>
      </c>
      <c r="AR9" s="76">
        <v>2.5794000000000001</v>
      </c>
      <c r="AS9" s="76">
        <v>2.8128000000000002</v>
      </c>
      <c r="AT9" s="76">
        <v>3.0238</v>
      </c>
      <c r="AU9" s="76">
        <v>3.2481</v>
      </c>
      <c r="AV9" s="76">
        <v>3.4727000000000001</v>
      </c>
      <c r="AW9" s="76">
        <v>3.7029000000000001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73</v>
      </c>
      <c r="C10" s="40" t="s">
        <v>199</v>
      </c>
      <c r="D10" s="76">
        <v>1.2242999999999999</v>
      </c>
      <c r="E10" s="76">
        <v>1.2017</v>
      </c>
      <c r="F10" s="76">
        <v>1.1446000000000001</v>
      </c>
      <c r="G10" s="76">
        <v>1.1383000000000001</v>
      </c>
      <c r="H10" s="76">
        <v>1.0759000000000001</v>
      </c>
      <c r="I10" s="76">
        <v>1.0768</v>
      </c>
      <c r="J10" s="76">
        <v>0.96619999999999995</v>
      </c>
      <c r="K10" s="76">
        <v>0.96030000000000004</v>
      </c>
      <c r="L10" s="76">
        <v>0.99450000000000005</v>
      </c>
      <c r="M10" s="76">
        <v>0.98509999999999998</v>
      </c>
      <c r="N10" s="76">
        <v>0.9819</v>
      </c>
      <c r="O10" s="76">
        <v>0.95479999999999998</v>
      </c>
      <c r="P10" s="76">
        <v>0.97260000000000002</v>
      </c>
      <c r="Q10" s="76">
        <v>1.0038</v>
      </c>
      <c r="R10" s="76">
        <v>1.0739000000000001</v>
      </c>
      <c r="S10" s="76">
        <v>1.1157999999999999</v>
      </c>
      <c r="T10" s="76">
        <v>1.0975999999999999</v>
      </c>
      <c r="U10" s="76">
        <v>1.1113</v>
      </c>
      <c r="V10" s="76">
        <v>1.1194999999999999</v>
      </c>
      <c r="W10" s="76">
        <v>1.0535000000000001</v>
      </c>
      <c r="X10" s="76">
        <v>1.0158</v>
      </c>
      <c r="Y10" s="76">
        <v>1.042</v>
      </c>
      <c r="Z10" s="76">
        <v>1.1080000000000001</v>
      </c>
      <c r="AA10" s="76">
        <v>1.1524000000000001</v>
      </c>
      <c r="AB10" s="76">
        <v>1.1649</v>
      </c>
      <c r="AC10" s="76">
        <v>1.1523000000000001</v>
      </c>
      <c r="AD10" s="76">
        <v>1.1296999999999999</v>
      </c>
      <c r="AE10" s="76">
        <v>1.1019000000000001</v>
      </c>
      <c r="AF10" s="76">
        <v>1.0639000000000001</v>
      </c>
      <c r="AG10" s="76">
        <v>1.0245</v>
      </c>
      <c r="AH10" s="76">
        <v>1</v>
      </c>
      <c r="AI10" s="76">
        <v>0.97419999999999995</v>
      </c>
      <c r="AJ10" s="76">
        <v>0.95279999999999998</v>
      </c>
      <c r="AK10" s="76">
        <v>0.93230000000000002</v>
      </c>
      <c r="AL10" s="76">
        <v>0.90329999999999999</v>
      </c>
      <c r="AM10" s="76">
        <v>0.88460000000000005</v>
      </c>
      <c r="AN10" s="76">
        <v>0.87709999999999999</v>
      </c>
      <c r="AO10" s="76">
        <v>0.88360000000000005</v>
      </c>
      <c r="AP10" s="76">
        <v>0.85209999999999997</v>
      </c>
      <c r="AQ10" s="76">
        <v>0.81820000000000004</v>
      </c>
      <c r="AR10" s="76">
        <v>0.78359999999999996</v>
      </c>
      <c r="AS10" s="76">
        <v>0.74399999999999999</v>
      </c>
      <c r="AT10" s="76">
        <v>0.70099999999999996</v>
      </c>
      <c r="AU10" s="76">
        <v>0.66339999999999999</v>
      </c>
      <c r="AV10" s="76">
        <v>0.628</v>
      </c>
      <c r="AW10" s="76">
        <v>0.5978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6.7659000000000002</v>
      </c>
      <c r="F12" s="76">
        <v>3.7296</v>
      </c>
      <c r="G12" s="76">
        <v>7.6035000000000004</v>
      </c>
      <c r="H12" s="76">
        <v>2.2738999999999998</v>
      </c>
      <c r="I12" s="76">
        <v>8.3422000000000001</v>
      </c>
      <c r="J12" s="76">
        <v>-1.6129</v>
      </c>
      <c r="K12" s="76">
        <v>7.3250000000000002</v>
      </c>
      <c r="L12" s="76">
        <v>11.0647</v>
      </c>
      <c r="M12" s="76">
        <v>7.3250000000000002</v>
      </c>
      <c r="N12" s="76">
        <v>7.5106999999999999</v>
      </c>
      <c r="O12" s="76">
        <v>4.9741999999999997</v>
      </c>
      <c r="P12" s="76">
        <v>8.6178000000000008</v>
      </c>
      <c r="Q12" s="76">
        <v>10.255699999999999</v>
      </c>
      <c r="R12" s="76">
        <v>14.15</v>
      </c>
      <c r="S12" s="76">
        <v>12.575100000000001</v>
      </c>
      <c r="T12" s="76">
        <v>8.5259999999999998</v>
      </c>
      <c r="U12" s="76">
        <v>11.0647</v>
      </c>
      <c r="V12" s="76">
        <v>10.616</v>
      </c>
      <c r="W12" s="76">
        <v>4.1142000000000003</v>
      </c>
      <c r="X12" s="76">
        <v>3.8258999999999999</v>
      </c>
      <c r="Y12" s="76">
        <v>8.8925999999999998</v>
      </c>
      <c r="Z12" s="76">
        <v>13.2781</v>
      </c>
      <c r="AA12" s="76">
        <v>13.0151</v>
      </c>
      <c r="AB12" s="76">
        <v>12.2218</v>
      </c>
      <c r="AC12" s="76">
        <v>10.436</v>
      </c>
      <c r="AD12" s="76">
        <v>9.4400999999999993</v>
      </c>
      <c r="AE12" s="76">
        <v>8.8010999999999999</v>
      </c>
      <c r="AF12" s="76">
        <v>7.5106999999999999</v>
      </c>
      <c r="AG12" s="76">
        <v>7.4179000000000004</v>
      </c>
      <c r="AH12" s="76">
        <v>8.1579999999999995</v>
      </c>
      <c r="AI12" s="76">
        <v>7.9734999999999996</v>
      </c>
      <c r="AJ12" s="76">
        <v>8.7095000000000002</v>
      </c>
      <c r="AK12" s="76">
        <v>9.5310000000000006</v>
      </c>
      <c r="AL12" s="76">
        <v>9.6219000000000001</v>
      </c>
      <c r="AM12" s="76">
        <v>10.7957</v>
      </c>
      <c r="AN12" s="76">
        <v>11.9559</v>
      </c>
      <c r="AO12" s="76">
        <v>13.2781</v>
      </c>
      <c r="AP12" s="76">
        <v>9.2578999999999994</v>
      </c>
      <c r="AQ12" s="76">
        <v>8.9840999999999998</v>
      </c>
      <c r="AR12" s="76">
        <v>10.074999999999999</v>
      </c>
      <c r="AS12" s="76">
        <v>9.0754000000000001</v>
      </c>
      <c r="AT12" s="76">
        <v>7.6035000000000004</v>
      </c>
      <c r="AU12" s="76">
        <v>7.5106999999999999</v>
      </c>
      <c r="AV12" s="76">
        <v>7.0457999999999998</v>
      </c>
      <c r="AW12" s="76">
        <v>6.6723999999999997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4.4043000000000001</v>
      </c>
      <c r="F13" s="76">
        <v>4.3880999999999997</v>
      </c>
      <c r="G13" s="76">
        <v>4.1656000000000004</v>
      </c>
      <c r="H13" s="76">
        <v>4.0373000000000001</v>
      </c>
      <c r="I13" s="76">
        <v>4.2252999999999998</v>
      </c>
      <c r="J13" s="76">
        <v>4.7152000000000003</v>
      </c>
      <c r="K13" s="76">
        <v>4.0641999999999996</v>
      </c>
      <c r="L13" s="76">
        <v>3.8635000000000002</v>
      </c>
      <c r="M13" s="76">
        <v>4.1013000000000002</v>
      </c>
      <c r="N13" s="76">
        <v>3.7949000000000002</v>
      </c>
      <c r="O13" s="76">
        <v>3.6918000000000002</v>
      </c>
      <c r="P13" s="76">
        <v>3.0701000000000001</v>
      </c>
      <c r="Q13" s="76">
        <v>3.1444999999999999</v>
      </c>
      <c r="R13" s="76">
        <v>3.2953999999999999</v>
      </c>
      <c r="S13" s="76">
        <v>4.0324</v>
      </c>
      <c r="T13" s="76">
        <v>4.8605</v>
      </c>
      <c r="U13" s="76">
        <v>4.7477</v>
      </c>
      <c r="V13" s="76">
        <v>4.7606000000000002</v>
      </c>
      <c r="W13" s="76">
        <v>4.8975999999999997</v>
      </c>
      <c r="X13" s="76">
        <v>3.4668000000000001</v>
      </c>
      <c r="Y13" s="76">
        <v>2.9036</v>
      </c>
      <c r="Z13" s="76">
        <v>3.0226000000000002</v>
      </c>
      <c r="AA13" s="76">
        <v>3.6154999999999999</v>
      </c>
      <c r="AB13" s="76">
        <v>4.5304000000000002</v>
      </c>
      <c r="AC13" s="76">
        <v>4.5682999999999998</v>
      </c>
      <c r="AD13" s="76">
        <v>4.5518999999999998</v>
      </c>
      <c r="AE13" s="76">
        <v>4.4847999999999999</v>
      </c>
      <c r="AF13" s="76">
        <v>4.3708</v>
      </c>
      <c r="AG13" s="76">
        <v>4.4394999999999998</v>
      </c>
      <c r="AH13" s="76">
        <v>4.2561999999999998</v>
      </c>
      <c r="AI13" s="76">
        <v>4.4260000000000002</v>
      </c>
      <c r="AJ13" s="76">
        <v>4.5894000000000004</v>
      </c>
      <c r="AK13" s="76">
        <v>4.8869999999999996</v>
      </c>
      <c r="AL13" s="76">
        <v>5.6642000000000001</v>
      </c>
      <c r="AM13" s="76">
        <v>6.1816000000000004</v>
      </c>
      <c r="AN13" s="76">
        <v>6.4649000000000001</v>
      </c>
      <c r="AO13" s="76">
        <v>6.6039000000000003</v>
      </c>
      <c r="AP13" s="76">
        <v>6.6079999999999997</v>
      </c>
      <c r="AQ13" s="76">
        <v>6.0041000000000002</v>
      </c>
      <c r="AR13" s="76">
        <v>6.3369999999999997</v>
      </c>
      <c r="AS13" s="76">
        <v>6.2736000000000001</v>
      </c>
      <c r="AT13" s="76">
        <v>5.8082000000000003</v>
      </c>
      <c r="AU13" s="76">
        <v>5.3739999999999997</v>
      </c>
      <c r="AV13" s="76">
        <v>4.9550000000000001</v>
      </c>
      <c r="AW13" s="76">
        <v>4.5331000000000001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2.3599999999999999E-2</v>
      </c>
      <c r="F14" s="76">
        <v>2.4400000000000002E-2</v>
      </c>
      <c r="G14" s="76">
        <v>2.76E-2</v>
      </c>
      <c r="H14" s="76">
        <v>3.2500000000000001E-2</v>
      </c>
      <c r="I14" s="76">
        <v>3.85E-2</v>
      </c>
      <c r="J14" s="76">
        <v>4.7399999999999998E-2</v>
      </c>
      <c r="K14" s="76">
        <v>4.3999999999999997E-2</v>
      </c>
      <c r="L14" s="76">
        <v>4.2099999999999999E-2</v>
      </c>
      <c r="M14" s="76">
        <v>4.9399999999999999E-2</v>
      </c>
      <c r="N14" s="76">
        <v>4.2099999999999999E-2</v>
      </c>
      <c r="O14" s="76">
        <v>4.2900000000000001E-2</v>
      </c>
      <c r="P14" s="76">
        <v>3.5099999999999999E-2</v>
      </c>
      <c r="Q14" s="76">
        <v>4.2000000000000003E-2</v>
      </c>
      <c r="R14" s="76">
        <v>4.7399999999999998E-2</v>
      </c>
      <c r="S14" s="76">
        <v>8.0199999999999994E-2</v>
      </c>
      <c r="T14" s="76">
        <v>0.1343</v>
      </c>
      <c r="U14" s="76">
        <v>9.7500000000000003E-2</v>
      </c>
      <c r="V14" s="76">
        <v>0.1085</v>
      </c>
      <c r="W14" s="76">
        <v>0.10100000000000001</v>
      </c>
      <c r="X14" s="76">
        <v>6.0699999999999997E-2</v>
      </c>
      <c r="Y14" s="76">
        <v>5.7700000000000001E-2</v>
      </c>
      <c r="Z14" s="76">
        <v>6.4799999999999996E-2</v>
      </c>
      <c r="AA14" s="76">
        <v>8.9399999999999993E-2</v>
      </c>
      <c r="AB14" s="76">
        <v>0.14030000000000001</v>
      </c>
      <c r="AC14" s="76">
        <v>0.16800000000000001</v>
      </c>
      <c r="AD14" s="76">
        <v>0.19470000000000001</v>
      </c>
      <c r="AE14" s="76">
        <v>0.20399999999999999</v>
      </c>
      <c r="AF14" s="76">
        <v>0.25719999999999998</v>
      </c>
      <c r="AG14" s="76">
        <v>0.1583</v>
      </c>
      <c r="AH14" s="76">
        <v>0.21510000000000001</v>
      </c>
      <c r="AI14" s="76">
        <v>0.3866</v>
      </c>
      <c r="AJ14" s="76">
        <v>0.53859999999999997</v>
      </c>
      <c r="AK14" s="76">
        <v>0.75800000000000001</v>
      </c>
      <c r="AL14" s="76">
        <v>0.87439999999999996</v>
      </c>
      <c r="AM14" s="76">
        <v>0.82540000000000002</v>
      </c>
      <c r="AN14" s="76">
        <v>0.74919999999999998</v>
      </c>
      <c r="AO14" s="76">
        <v>0.60560000000000003</v>
      </c>
      <c r="AP14" s="76">
        <v>0.50139999999999996</v>
      </c>
      <c r="AQ14" s="76">
        <v>0.46410000000000001</v>
      </c>
      <c r="AR14" s="76">
        <v>0.40810000000000002</v>
      </c>
      <c r="AS14" s="76">
        <v>0.36840000000000001</v>
      </c>
      <c r="AT14" s="76">
        <v>0.3286</v>
      </c>
      <c r="AU14" s="76">
        <v>0.2999</v>
      </c>
      <c r="AV14" s="76">
        <v>0.27639999999999998</v>
      </c>
      <c r="AW14" s="76">
        <v>0.2351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4.3807</v>
      </c>
      <c r="F15" s="76">
        <v>4.3636999999999997</v>
      </c>
      <c r="G15" s="76">
        <v>4.1379999999999999</v>
      </c>
      <c r="H15" s="76">
        <v>4.0049000000000001</v>
      </c>
      <c r="I15" s="76">
        <v>4.1867999999999999</v>
      </c>
      <c r="J15" s="76">
        <v>4.6677999999999997</v>
      </c>
      <c r="K15" s="76">
        <v>4.0202</v>
      </c>
      <c r="L15" s="76">
        <v>3.8214000000000001</v>
      </c>
      <c r="M15" s="76">
        <v>4.0518999999999998</v>
      </c>
      <c r="N15" s="76">
        <v>3.7528000000000001</v>
      </c>
      <c r="O15" s="76">
        <v>3.6488999999999998</v>
      </c>
      <c r="P15" s="76">
        <v>3.0348999999999999</v>
      </c>
      <c r="Q15" s="76">
        <v>3.1025</v>
      </c>
      <c r="R15" s="76">
        <v>3.2479</v>
      </c>
      <c r="S15" s="76">
        <v>3.9523000000000001</v>
      </c>
      <c r="T15" s="76">
        <v>4.7262000000000004</v>
      </c>
      <c r="U15" s="76">
        <v>4.6501000000000001</v>
      </c>
      <c r="V15" s="76">
        <v>4.6520999999999999</v>
      </c>
      <c r="W15" s="76">
        <v>4.7965999999999998</v>
      </c>
      <c r="X15" s="76">
        <v>3.4060999999999999</v>
      </c>
      <c r="Y15" s="76">
        <v>2.8458999999999999</v>
      </c>
      <c r="Z15" s="76">
        <v>2.9577</v>
      </c>
      <c r="AA15" s="76">
        <v>3.5261</v>
      </c>
      <c r="AB15" s="76">
        <v>4.3901000000000003</v>
      </c>
      <c r="AC15" s="76">
        <v>4.4002999999999997</v>
      </c>
      <c r="AD15" s="76">
        <v>4.3571999999999997</v>
      </c>
      <c r="AE15" s="76">
        <v>4.2808000000000002</v>
      </c>
      <c r="AF15" s="76">
        <v>4.1135999999999999</v>
      </c>
      <c r="AG15" s="76">
        <v>4.2812000000000001</v>
      </c>
      <c r="AH15" s="76">
        <v>4.0411000000000001</v>
      </c>
      <c r="AI15" s="76">
        <v>4.0393999999999997</v>
      </c>
      <c r="AJ15" s="76">
        <v>4.0507</v>
      </c>
      <c r="AK15" s="76">
        <v>4.1289999999999996</v>
      </c>
      <c r="AL15" s="76">
        <v>4.7897999999999996</v>
      </c>
      <c r="AM15" s="76">
        <v>5.3562000000000003</v>
      </c>
      <c r="AN15" s="76">
        <v>5.7157</v>
      </c>
      <c r="AO15" s="76">
        <v>5.9983000000000004</v>
      </c>
      <c r="AP15" s="76">
        <v>6.1064999999999996</v>
      </c>
      <c r="AQ15" s="76">
        <v>5.5399000000000003</v>
      </c>
      <c r="AR15" s="76">
        <v>5.9288999999999996</v>
      </c>
      <c r="AS15" s="76">
        <v>5.9053000000000004</v>
      </c>
      <c r="AT15" s="76">
        <v>5.4795999999999996</v>
      </c>
      <c r="AU15" s="76">
        <v>5.0740999999999996</v>
      </c>
      <c r="AV15" s="76">
        <v>4.6786000000000003</v>
      </c>
      <c r="AW15" s="76">
        <v>4.2979000000000003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2.0347</v>
      </c>
      <c r="F16" s="76">
        <v>0.69889999999999997</v>
      </c>
      <c r="G16" s="76">
        <v>1.4563999999999999</v>
      </c>
      <c r="H16" s="76">
        <v>1.3252999999999999</v>
      </c>
      <c r="I16" s="76">
        <v>1.4089</v>
      </c>
      <c r="J16" s="76">
        <v>1.2083999999999999</v>
      </c>
      <c r="K16" s="76">
        <v>1.0386</v>
      </c>
      <c r="L16" s="76">
        <v>1.3136000000000001</v>
      </c>
      <c r="M16" s="76">
        <v>1.4554</v>
      </c>
      <c r="N16" s="76">
        <v>2.0341999999999998</v>
      </c>
      <c r="O16" s="76">
        <v>2.0543</v>
      </c>
      <c r="P16" s="76">
        <v>2.3294999999999999</v>
      </c>
      <c r="Q16" s="76">
        <v>1.321</v>
      </c>
      <c r="R16" s="76">
        <v>1.9968999999999999</v>
      </c>
      <c r="S16" s="76">
        <v>1.78</v>
      </c>
      <c r="T16" s="76">
        <v>1.4286000000000001</v>
      </c>
      <c r="U16" s="76">
        <v>1.4585999999999999</v>
      </c>
      <c r="V16" s="76">
        <v>1.4704999999999999</v>
      </c>
      <c r="W16" s="76">
        <v>0.90900000000000003</v>
      </c>
      <c r="X16" s="76">
        <v>1.3145</v>
      </c>
      <c r="Y16" s="76">
        <v>0.65969999999999995</v>
      </c>
      <c r="Z16" s="76">
        <v>0.62419999999999998</v>
      </c>
      <c r="AA16" s="76">
        <v>0.69220000000000004</v>
      </c>
      <c r="AB16" s="76">
        <v>0.80049999999999999</v>
      </c>
      <c r="AC16" s="76">
        <v>0.9224</v>
      </c>
      <c r="AD16" s="76">
        <v>1.2391000000000001</v>
      </c>
      <c r="AE16" s="76">
        <v>1.3532</v>
      </c>
      <c r="AF16" s="76">
        <v>1.4293</v>
      </c>
      <c r="AG16" s="76">
        <v>1.2258</v>
      </c>
      <c r="AH16" s="76">
        <v>0.81640000000000001</v>
      </c>
      <c r="AI16" s="76">
        <v>0.93379999999999996</v>
      </c>
      <c r="AJ16" s="76">
        <v>0.78749999999999998</v>
      </c>
      <c r="AK16" s="76">
        <v>0.90529999999999999</v>
      </c>
      <c r="AL16" s="76">
        <v>1.1682999999999999</v>
      </c>
      <c r="AM16" s="76">
        <v>0.85150000000000003</v>
      </c>
      <c r="AN16" s="76">
        <v>8.6E-3</v>
      </c>
      <c r="AO16" s="76">
        <v>-0.44750000000000001</v>
      </c>
      <c r="AP16" s="76">
        <v>-0.32240000000000002</v>
      </c>
      <c r="AQ16" s="76">
        <v>0.37180000000000002</v>
      </c>
      <c r="AR16" s="76">
        <v>1.0833999999999999</v>
      </c>
      <c r="AS16" s="76">
        <v>0.38740000000000002</v>
      </c>
      <c r="AT16" s="76">
        <v>0.35499999999999998</v>
      </c>
      <c r="AU16" s="76">
        <v>4.7399999999999998E-2</v>
      </c>
      <c r="AV16" s="76">
        <v>0.2142</v>
      </c>
      <c r="AW16" s="76">
        <v>4.9200000000000001E-2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8.6289999999999996</v>
      </c>
      <c r="F17" s="76">
        <v>8.5957000000000008</v>
      </c>
      <c r="G17" s="76">
        <v>8.1595999999999993</v>
      </c>
      <c r="H17" s="76">
        <v>7.9046000000000003</v>
      </c>
      <c r="I17" s="76">
        <v>8.2647999999999993</v>
      </c>
      <c r="J17" s="76">
        <v>9.2174999999999994</v>
      </c>
      <c r="K17" s="76">
        <v>7.9452999999999996</v>
      </c>
      <c r="L17" s="76">
        <v>7.5639000000000003</v>
      </c>
      <c r="M17" s="76">
        <v>8.2677999999999994</v>
      </c>
      <c r="N17" s="76">
        <v>7.8387000000000002</v>
      </c>
      <c r="O17" s="76">
        <v>7.7724000000000002</v>
      </c>
      <c r="P17" s="76">
        <v>6.7694999999999999</v>
      </c>
      <c r="Q17" s="76">
        <v>7.1031000000000004</v>
      </c>
      <c r="R17" s="76">
        <v>7.3968999999999996</v>
      </c>
      <c r="S17" s="76">
        <v>8.7477999999999998</v>
      </c>
      <c r="T17" s="76">
        <v>10.173999999999999</v>
      </c>
      <c r="U17" s="76">
        <v>9.8247</v>
      </c>
      <c r="V17" s="76">
        <v>9.8765000000000001</v>
      </c>
      <c r="W17" s="76">
        <v>10.1935</v>
      </c>
      <c r="X17" s="76">
        <v>7.4686000000000003</v>
      </c>
      <c r="Y17" s="76">
        <v>6.3425000000000002</v>
      </c>
      <c r="Z17" s="76">
        <v>7.1409000000000002</v>
      </c>
      <c r="AA17" s="76">
        <v>9.0855999999999995</v>
      </c>
      <c r="AB17" s="76">
        <v>11.1404</v>
      </c>
      <c r="AC17" s="76">
        <v>11.5251</v>
      </c>
      <c r="AD17" s="76">
        <v>11.422800000000001</v>
      </c>
      <c r="AE17" s="76">
        <v>11.287599999999999</v>
      </c>
      <c r="AF17" s="76">
        <v>11.028499999999999</v>
      </c>
      <c r="AG17" s="76">
        <v>11.190899999999999</v>
      </c>
      <c r="AH17" s="76">
        <v>10.5747</v>
      </c>
      <c r="AI17" s="76">
        <v>10.586</v>
      </c>
      <c r="AJ17" s="76">
        <v>10.936400000000001</v>
      </c>
      <c r="AK17" s="76">
        <v>11.706799999999999</v>
      </c>
      <c r="AL17" s="76">
        <v>12.78</v>
      </c>
      <c r="AM17" s="76">
        <v>12.8889</v>
      </c>
      <c r="AN17" s="76">
        <v>12.8085</v>
      </c>
      <c r="AO17" s="76">
        <v>12.532400000000001</v>
      </c>
      <c r="AP17" s="76">
        <v>12.891999999999999</v>
      </c>
      <c r="AQ17" s="76">
        <v>13.0449</v>
      </c>
      <c r="AR17" s="76">
        <v>14.3935</v>
      </c>
      <c r="AS17" s="76">
        <v>14.263</v>
      </c>
      <c r="AT17" s="76">
        <v>13.551</v>
      </c>
      <c r="AU17" s="76">
        <v>13.0252</v>
      </c>
      <c r="AV17" s="76">
        <v>12.528</v>
      </c>
      <c r="AW17" s="76">
        <v>11.607799999999999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32.674599999999998</v>
      </c>
      <c r="F18" s="76">
        <v>27.538599999999999</v>
      </c>
      <c r="G18" s="76">
        <v>26.964200000000002</v>
      </c>
      <c r="H18" s="76">
        <v>28.445900000000002</v>
      </c>
      <c r="I18" s="76">
        <v>30.374300000000002</v>
      </c>
      <c r="J18" s="76">
        <v>32.647300000000001</v>
      </c>
      <c r="K18" s="76">
        <v>26.806999999999999</v>
      </c>
      <c r="L18" s="76">
        <v>23.207100000000001</v>
      </c>
      <c r="M18" s="76">
        <v>24.8751</v>
      </c>
      <c r="N18" s="76">
        <v>19.832899999999999</v>
      </c>
      <c r="O18" s="76">
        <v>19.320399999999999</v>
      </c>
      <c r="P18" s="76">
        <v>15.5143</v>
      </c>
      <c r="Q18" s="76">
        <v>18.060099999999998</v>
      </c>
      <c r="R18" s="76">
        <v>19.394300000000001</v>
      </c>
      <c r="S18" s="76">
        <v>28.956</v>
      </c>
      <c r="T18" s="76">
        <v>39.484200000000001</v>
      </c>
      <c r="U18" s="76">
        <v>25.4331</v>
      </c>
      <c r="V18" s="76">
        <v>27.9344</v>
      </c>
      <c r="W18" s="76">
        <v>24.756900000000002</v>
      </c>
      <c r="X18" s="76">
        <v>14.077</v>
      </c>
      <c r="Y18" s="76">
        <v>12.523</v>
      </c>
      <c r="Z18" s="76">
        <v>14.131500000000001</v>
      </c>
      <c r="AA18" s="76">
        <v>19.757999999999999</v>
      </c>
      <c r="AB18" s="76">
        <v>27.964500000000001</v>
      </c>
      <c r="AC18" s="76">
        <v>29.529399999999999</v>
      </c>
      <c r="AD18" s="76">
        <v>30.3218</v>
      </c>
      <c r="AE18" s="76">
        <v>28.706099999999999</v>
      </c>
      <c r="AF18" s="76">
        <v>31.262</v>
      </c>
      <c r="AG18" s="76">
        <v>17.488299999999999</v>
      </c>
      <c r="AH18" s="76">
        <v>22.821999999999999</v>
      </c>
      <c r="AI18" s="76">
        <v>34.924100000000003</v>
      </c>
      <c r="AJ18" s="76">
        <v>38.5152</v>
      </c>
      <c r="AK18" s="76">
        <v>42.98</v>
      </c>
      <c r="AL18" s="76">
        <v>40.261400000000002</v>
      </c>
      <c r="AM18" s="76">
        <v>32.2913</v>
      </c>
      <c r="AN18" s="76">
        <v>26.189399999999999</v>
      </c>
      <c r="AO18" s="76">
        <v>20.383199999999999</v>
      </c>
      <c r="AP18" s="76">
        <v>17.516999999999999</v>
      </c>
      <c r="AQ18" s="76">
        <v>17.088799999999999</v>
      </c>
      <c r="AR18" s="76">
        <v>15.7506</v>
      </c>
      <c r="AS18" s="76">
        <v>15.6044</v>
      </c>
      <c r="AT18" s="76">
        <v>15.3393</v>
      </c>
      <c r="AU18" s="76">
        <v>15.1562</v>
      </c>
      <c r="AV18" s="76">
        <v>15.0337</v>
      </c>
      <c r="AW18" s="76">
        <v>13.076700000000001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8.5949000000000009</v>
      </c>
      <c r="F19" s="76">
        <v>8.5626999999999995</v>
      </c>
      <c r="G19" s="76">
        <v>8.1218000000000004</v>
      </c>
      <c r="H19" s="76">
        <v>7.8586999999999998</v>
      </c>
      <c r="I19" s="76">
        <v>8.2096999999999998</v>
      </c>
      <c r="J19" s="76">
        <v>9.1509</v>
      </c>
      <c r="K19" s="76">
        <v>7.8845000000000001</v>
      </c>
      <c r="L19" s="76">
        <v>7.5082000000000004</v>
      </c>
      <c r="M19" s="76">
        <v>8.2010000000000005</v>
      </c>
      <c r="N19" s="76">
        <v>7.7859999999999996</v>
      </c>
      <c r="O19" s="76">
        <v>7.7180999999999997</v>
      </c>
      <c r="P19" s="76">
        <v>6.7256999999999998</v>
      </c>
      <c r="Q19" s="76">
        <v>7.0453000000000001</v>
      </c>
      <c r="R19" s="76">
        <v>7.3307000000000002</v>
      </c>
      <c r="S19" s="76">
        <v>8.6258999999999997</v>
      </c>
      <c r="T19" s="76">
        <v>9.9636999999999993</v>
      </c>
      <c r="U19" s="76">
        <v>9.6997999999999998</v>
      </c>
      <c r="V19" s="76">
        <v>9.7299000000000007</v>
      </c>
      <c r="W19" s="76">
        <v>10.0687</v>
      </c>
      <c r="X19" s="76">
        <v>7.4065000000000003</v>
      </c>
      <c r="Y19" s="76">
        <v>6.2797999999999998</v>
      </c>
      <c r="Z19" s="76">
        <v>7.0637999999999996</v>
      </c>
      <c r="AA19" s="76">
        <v>8.9627999999999997</v>
      </c>
      <c r="AB19" s="76">
        <v>10.9293</v>
      </c>
      <c r="AC19" s="76">
        <v>11.262700000000001</v>
      </c>
      <c r="AD19" s="76">
        <v>11.113200000000001</v>
      </c>
      <c r="AE19" s="76">
        <v>10.9702</v>
      </c>
      <c r="AF19" s="76">
        <v>10.5997</v>
      </c>
      <c r="AG19" s="76">
        <v>11.043900000000001</v>
      </c>
      <c r="AH19" s="76">
        <v>10.2812</v>
      </c>
      <c r="AI19" s="76">
        <v>9.9253</v>
      </c>
      <c r="AJ19" s="76">
        <v>9.9839000000000002</v>
      </c>
      <c r="AK19" s="76">
        <v>10.321400000000001</v>
      </c>
      <c r="AL19" s="76">
        <v>11.3643</v>
      </c>
      <c r="AM19" s="76">
        <v>11.7971</v>
      </c>
      <c r="AN19" s="76">
        <v>12.0047</v>
      </c>
      <c r="AO19" s="76">
        <v>12.0631</v>
      </c>
      <c r="AP19" s="76">
        <v>12.6181</v>
      </c>
      <c r="AQ19" s="76">
        <v>12.7905</v>
      </c>
      <c r="AR19" s="76">
        <v>14.3093</v>
      </c>
      <c r="AS19" s="76">
        <v>14.188000000000001</v>
      </c>
      <c r="AT19" s="76">
        <v>13.4572</v>
      </c>
      <c r="AU19" s="76">
        <v>12.918100000000001</v>
      </c>
      <c r="AV19" s="76">
        <v>12.405900000000001</v>
      </c>
      <c r="AW19" s="76">
        <v>11.536899999999999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4.1558999999999999</v>
      </c>
      <c r="F20" s="76">
        <v>1.4278999999999999</v>
      </c>
      <c r="G20" s="76">
        <v>2.9754</v>
      </c>
      <c r="H20" s="76">
        <v>2.7088000000000001</v>
      </c>
      <c r="I20" s="76">
        <v>2.8826000000000001</v>
      </c>
      <c r="J20" s="76">
        <v>2.4739</v>
      </c>
      <c r="K20" s="76">
        <v>2.1261000000000001</v>
      </c>
      <c r="L20" s="76">
        <v>2.6850999999999998</v>
      </c>
      <c r="M20" s="76">
        <v>2.8881000000000001</v>
      </c>
      <c r="N20" s="76">
        <v>3.9430999999999998</v>
      </c>
      <c r="O20" s="76">
        <v>3.9129999999999998</v>
      </c>
      <c r="P20" s="76">
        <v>4.2628000000000004</v>
      </c>
      <c r="Q20" s="76">
        <v>2.3704000000000001</v>
      </c>
      <c r="R20" s="76">
        <v>3.6013999999999999</v>
      </c>
      <c r="S20" s="76">
        <v>3.3020999999999998</v>
      </c>
      <c r="T20" s="76">
        <v>2.7355</v>
      </c>
      <c r="U20" s="76">
        <v>2.8226</v>
      </c>
      <c r="V20" s="76">
        <v>2.8389000000000002</v>
      </c>
      <c r="W20" s="76">
        <v>1.7496</v>
      </c>
      <c r="X20" s="76">
        <v>2.4533</v>
      </c>
      <c r="Y20" s="76">
        <v>1.2166999999999999</v>
      </c>
      <c r="Z20" s="76">
        <v>1.0823</v>
      </c>
      <c r="AA20" s="76">
        <v>1.1496999999999999</v>
      </c>
      <c r="AB20" s="76">
        <v>1.3492999999999999</v>
      </c>
      <c r="AC20" s="76">
        <v>1.5281</v>
      </c>
      <c r="AD20" s="76">
        <v>2.06</v>
      </c>
      <c r="AE20" s="76">
        <v>2.2452999999999999</v>
      </c>
      <c r="AF20" s="76">
        <v>2.3677000000000001</v>
      </c>
      <c r="AG20" s="76">
        <v>2.0318000000000001</v>
      </c>
      <c r="AH20" s="76">
        <v>1.3663000000000001</v>
      </c>
      <c r="AI20" s="76">
        <v>1.6046</v>
      </c>
      <c r="AJ20" s="76">
        <v>1.3571</v>
      </c>
      <c r="AK20" s="76">
        <v>1.5546</v>
      </c>
      <c r="AL20" s="76">
        <v>2.0983000000000001</v>
      </c>
      <c r="AM20" s="76">
        <v>1.6363000000000001</v>
      </c>
      <c r="AN20" s="76">
        <v>1.7399999999999999E-2</v>
      </c>
      <c r="AO20" s="76">
        <v>-0.94599999999999995</v>
      </c>
      <c r="AP20" s="76">
        <v>-0.66139999999999999</v>
      </c>
      <c r="AQ20" s="76">
        <v>0.68879999999999997</v>
      </c>
      <c r="AR20" s="76">
        <v>1.9355</v>
      </c>
      <c r="AS20" s="76">
        <v>0.69159999999999999</v>
      </c>
      <c r="AT20" s="76">
        <v>0.62119999999999997</v>
      </c>
      <c r="AU20" s="76">
        <v>8.0699999999999994E-2</v>
      </c>
      <c r="AV20" s="76">
        <v>0.3543</v>
      </c>
      <c r="AW20" s="76">
        <v>8.0799999999999997E-2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0.32679999999999998</v>
      </c>
      <c r="F21" s="76">
        <v>-1.3573999999999999</v>
      </c>
      <c r="G21" s="76">
        <v>1.9815</v>
      </c>
      <c r="H21" s="76">
        <v>-3.0886999999999998</v>
      </c>
      <c r="I21" s="76">
        <v>2.7079</v>
      </c>
      <c r="J21" s="76">
        <v>-7.5365000000000002</v>
      </c>
      <c r="K21" s="76">
        <v>2.2223000000000002</v>
      </c>
      <c r="L21" s="76">
        <v>5.8875000000000002</v>
      </c>
      <c r="M21" s="76">
        <v>1.7683</v>
      </c>
      <c r="N21" s="76">
        <v>1.6817</v>
      </c>
      <c r="O21" s="76">
        <v>-0.77190000000000003</v>
      </c>
      <c r="P21" s="76">
        <v>3.2181999999999999</v>
      </c>
      <c r="Q21" s="76">
        <v>5.7900999999999998</v>
      </c>
      <c r="R21" s="76">
        <v>8.8576999999999995</v>
      </c>
      <c r="S21" s="76">
        <v>6.7626999999999997</v>
      </c>
      <c r="T21" s="76">
        <v>2.2368000000000001</v>
      </c>
      <c r="U21" s="76">
        <v>4.8582999999999998</v>
      </c>
      <c r="V21" s="76">
        <v>4.3849</v>
      </c>
      <c r="W21" s="76">
        <v>-1.6923999999999999</v>
      </c>
      <c r="X21" s="76">
        <v>-0.95550000000000002</v>
      </c>
      <c r="Y21" s="76">
        <v>5.3293999999999997</v>
      </c>
      <c r="Z21" s="76">
        <v>9.6313999999999993</v>
      </c>
      <c r="AA21" s="76">
        <v>8.7073</v>
      </c>
      <c r="AB21" s="76">
        <v>6.8909000000000002</v>
      </c>
      <c r="AC21" s="76">
        <v>4.9452999999999996</v>
      </c>
      <c r="AD21" s="76">
        <v>3.6490999999999998</v>
      </c>
      <c r="AE21" s="76">
        <v>2.9630999999999998</v>
      </c>
      <c r="AF21" s="76">
        <v>1.7105999999999999</v>
      </c>
      <c r="AG21" s="76">
        <v>1.7526999999999999</v>
      </c>
      <c r="AH21" s="76">
        <v>3.0853999999999999</v>
      </c>
      <c r="AI21" s="76">
        <v>2.6137000000000001</v>
      </c>
      <c r="AJ21" s="76">
        <v>3.3325999999999998</v>
      </c>
      <c r="AK21" s="76">
        <v>3.7387000000000001</v>
      </c>
      <c r="AL21" s="76">
        <v>2.7894000000000001</v>
      </c>
      <c r="AM21" s="76">
        <v>3.7625000000000002</v>
      </c>
      <c r="AN21" s="76">
        <v>5.4824000000000002</v>
      </c>
      <c r="AO21" s="76">
        <v>7.1216999999999997</v>
      </c>
      <c r="AP21" s="76">
        <v>2.9723000000000002</v>
      </c>
      <c r="AQ21" s="76">
        <v>2.6082000000000001</v>
      </c>
      <c r="AR21" s="76">
        <v>2.6545999999999998</v>
      </c>
      <c r="AS21" s="76">
        <v>2.4144000000000001</v>
      </c>
      <c r="AT21" s="76">
        <v>1.4402999999999999</v>
      </c>
      <c r="AU21" s="76">
        <v>2.0893000000000002</v>
      </c>
      <c r="AV21" s="76">
        <v>1.8767</v>
      </c>
      <c r="AW21" s="76">
        <v>2.0901000000000001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237</v>
      </c>
      <c r="D23" s="76" t="s">
        <v>263</v>
      </c>
      <c r="E23" s="76">
        <v>2.6099000000000001</v>
      </c>
      <c r="F23" s="76">
        <v>2.3016999999999999</v>
      </c>
      <c r="G23" s="76">
        <v>4.6280999999999999</v>
      </c>
      <c r="H23" s="76">
        <v>-0.43490000000000001</v>
      </c>
      <c r="I23" s="76">
        <v>5.4596</v>
      </c>
      <c r="J23" s="76">
        <v>-4.0869</v>
      </c>
      <c r="K23" s="76">
        <v>5.1989000000000001</v>
      </c>
      <c r="L23" s="76">
        <v>8.3795000000000002</v>
      </c>
      <c r="M23" s="76">
        <v>4.4368999999999996</v>
      </c>
      <c r="N23" s="76">
        <v>3.5676999999999999</v>
      </c>
      <c r="O23" s="76">
        <v>1.0611999999999999</v>
      </c>
      <c r="P23" s="76">
        <v>4.3550000000000004</v>
      </c>
      <c r="Q23" s="76">
        <v>7.8853</v>
      </c>
      <c r="R23" s="76">
        <v>10.5486</v>
      </c>
      <c r="S23" s="76">
        <v>9.2729999999999997</v>
      </c>
      <c r="T23" s="76">
        <v>5.7904999999999998</v>
      </c>
      <c r="U23" s="76">
        <v>8.2420000000000009</v>
      </c>
      <c r="V23" s="76">
        <v>7.7770999999999999</v>
      </c>
      <c r="W23" s="76">
        <v>2.3645999999999998</v>
      </c>
      <c r="X23" s="76">
        <v>1.3725000000000001</v>
      </c>
      <c r="Y23" s="76">
        <v>7.6760000000000002</v>
      </c>
      <c r="Z23" s="76">
        <v>12.1958</v>
      </c>
      <c r="AA23" s="76">
        <v>11.865399999999999</v>
      </c>
      <c r="AB23" s="76">
        <v>10.8725</v>
      </c>
      <c r="AC23" s="76">
        <v>8.9078999999999997</v>
      </c>
      <c r="AD23" s="76">
        <v>7.3800999999999997</v>
      </c>
      <c r="AE23" s="76">
        <v>6.5556999999999999</v>
      </c>
      <c r="AF23" s="76">
        <v>5.1430999999999996</v>
      </c>
      <c r="AG23" s="76">
        <v>5.3860999999999999</v>
      </c>
      <c r="AH23" s="76">
        <v>6.7916999999999996</v>
      </c>
      <c r="AI23" s="76">
        <v>6.3689</v>
      </c>
      <c r="AJ23" s="76">
        <v>7.3524000000000003</v>
      </c>
      <c r="AK23" s="76">
        <v>7.9763999999999999</v>
      </c>
      <c r="AL23" s="76">
        <v>7.5236000000000001</v>
      </c>
      <c r="AM23" s="76">
        <v>9.1593999999999998</v>
      </c>
      <c r="AN23" s="76">
        <v>11.938499999999999</v>
      </c>
      <c r="AO23" s="76">
        <v>14.2241</v>
      </c>
      <c r="AP23" s="76">
        <v>9.9192999999999998</v>
      </c>
      <c r="AQ23" s="76">
        <v>8.2951999999999995</v>
      </c>
      <c r="AR23" s="76">
        <v>8.1395</v>
      </c>
      <c r="AS23" s="76">
        <v>8.3838000000000008</v>
      </c>
      <c r="AT23" s="76">
        <v>6.9821999999999997</v>
      </c>
      <c r="AU23" s="76">
        <v>7.4301000000000004</v>
      </c>
      <c r="AV23" s="76">
        <v>6.6914999999999996</v>
      </c>
      <c r="AW23" s="76">
        <v>6.5915999999999997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2.2831000000000001</v>
      </c>
      <c r="F24" s="76">
        <v>3.6591999999999998</v>
      </c>
      <c r="G24" s="76">
        <v>2.6465999999999998</v>
      </c>
      <c r="H24" s="76">
        <v>2.6537999999999999</v>
      </c>
      <c r="I24" s="76">
        <v>2.7515999999999998</v>
      </c>
      <c r="J24" s="76">
        <v>3.4496000000000002</v>
      </c>
      <c r="K24" s="76">
        <v>2.9765999999999999</v>
      </c>
      <c r="L24" s="76">
        <v>2.492</v>
      </c>
      <c r="M24" s="76">
        <v>2.6686000000000001</v>
      </c>
      <c r="N24" s="76">
        <v>1.8859999999999999</v>
      </c>
      <c r="O24" s="76">
        <v>1.8331999999999999</v>
      </c>
      <c r="P24" s="76">
        <v>1.1368</v>
      </c>
      <c r="Q24" s="76">
        <v>2.0952000000000002</v>
      </c>
      <c r="R24" s="76">
        <v>1.6909000000000001</v>
      </c>
      <c r="S24" s="76">
        <v>2.5103</v>
      </c>
      <c r="T24" s="76">
        <v>3.5537000000000001</v>
      </c>
      <c r="U24" s="76">
        <v>3.3837000000000002</v>
      </c>
      <c r="V24" s="76">
        <v>3.3921999999999999</v>
      </c>
      <c r="W24" s="76">
        <v>4.0570000000000004</v>
      </c>
      <c r="X24" s="76">
        <v>2.3279999999999998</v>
      </c>
      <c r="Y24" s="76">
        <v>2.3466</v>
      </c>
      <c r="Z24" s="76">
        <v>2.5644</v>
      </c>
      <c r="AA24" s="76">
        <v>3.1579999999999999</v>
      </c>
      <c r="AB24" s="76">
        <v>3.9815999999999998</v>
      </c>
      <c r="AC24" s="76">
        <v>3.9626000000000001</v>
      </c>
      <c r="AD24" s="76">
        <v>3.7309999999999999</v>
      </c>
      <c r="AE24" s="76">
        <v>3.5926</v>
      </c>
      <c r="AF24" s="76">
        <v>3.4323999999999999</v>
      </c>
      <c r="AG24" s="76">
        <v>3.6335000000000002</v>
      </c>
      <c r="AH24" s="76">
        <v>3.7063000000000001</v>
      </c>
      <c r="AI24" s="76">
        <v>3.7551999999999999</v>
      </c>
      <c r="AJ24" s="76">
        <v>4.0198</v>
      </c>
      <c r="AK24" s="76">
        <v>4.2377000000000002</v>
      </c>
      <c r="AL24" s="76">
        <v>4.7342000000000004</v>
      </c>
      <c r="AM24" s="76">
        <v>5.3968999999999996</v>
      </c>
      <c r="AN24" s="76">
        <v>6.4561000000000002</v>
      </c>
      <c r="AO24" s="76">
        <v>7.1024000000000003</v>
      </c>
      <c r="AP24" s="76">
        <v>6.9470000000000001</v>
      </c>
      <c r="AQ24" s="76">
        <v>5.6870000000000003</v>
      </c>
      <c r="AR24" s="76">
        <v>5.4848999999999997</v>
      </c>
      <c r="AS24" s="76">
        <v>5.9695</v>
      </c>
      <c r="AT24" s="76">
        <v>5.5419999999999998</v>
      </c>
      <c r="AU24" s="76">
        <v>5.3407</v>
      </c>
      <c r="AV24" s="76">
        <v>4.8148</v>
      </c>
      <c r="AW24" s="76">
        <v>4.5015000000000001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2.06E-2</v>
      </c>
      <c r="F25" s="76">
        <v>2.3199999999999998E-2</v>
      </c>
      <c r="G25" s="76">
        <v>2.46E-2</v>
      </c>
      <c r="H25" s="76">
        <v>2.9399999999999999E-2</v>
      </c>
      <c r="I25" s="76">
        <v>3.49E-2</v>
      </c>
      <c r="J25" s="76">
        <v>4.3799999999999999E-2</v>
      </c>
      <c r="K25" s="76">
        <v>4.0599999999999997E-2</v>
      </c>
      <c r="L25" s="76">
        <v>3.7199999999999997E-2</v>
      </c>
      <c r="M25" s="76">
        <v>4.36E-2</v>
      </c>
      <c r="N25" s="76">
        <v>3.3700000000000001E-2</v>
      </c>
      <c r="O25" s="76">
        <v>3.4200000000000001E-2</v>
      </c>
      <c r="P25" s="76">
        <v>2.5499999999999998E-2</v>
      </c>
      <c r="Q25" s="76">
        <v>3.6499999999999998E-2</v>
      </c>
      <c r="R25" s="76">
        <v>3.8600000000000002E-2</v>
      </c>
      <c r="S25" s="76">
        <v>7.0999999999999994E-2</v>
      </c>
      <c r="T25" s="76">
        <v>0.125</v>
      </c>
      <c r="U25" s="76">
        <v>8.6699999999999999E-2</v>
      </c>
      <c r="V25" s="76">
        <v>9.74E-2</v>
      </c>
      <c r="W25" s="76">
        <v>9.3899999999999997E-2</v>
      </c>
      <c r="X25" s="76">
        <v>5.0099999999999999E-2</v>
      </c>
      <c r="Y25" s="76">
        <v>5.21E-2</v>
      </c>
      <c r="Z25" s="76">
        <v>5.9900000000000002E-2</v>
      </c>
      <c r="AA25" s="76">
        <v>8.4199999999999997E-2</v>
      </c>
      <c r="AB25" s="76">
        <v>0.13350000000000001</v>
      </c>
      <c r="AC25" s="76">
        <v>0.1593</v>
      </c>
      <c r="AD25" s="76">
        <v>0.18140000000000001</v>
      </c>
      <c r="AE25" s="76">
        <v>0.188</v>
      </c>
      <c r="AF25" s="76">
        <v>0.23769999999999999</v>
      </c>
      <c r="AG25" s="76">
        <v>0.1399</v>
      </c>
      <c r="AH25" s="76">
        <v>0.20219999999999999</v>
      </c>
      <c r="AI25" s="76">
        <v>0.36880000000000002</v>
      </c>
      <c r="AJ25" s="76">
        <v>0.51970000000000005</v>
      </c>
      <c r="AK25" s="76">
        <v>0.73060000000000003</v>
      </c>
      <c r="AL25" s="76">
        <v>0.82879999999999998</v>
      </c>
      <c r="AM25" s="76">
        <v>0.78359999999999996</v>
      </c>
      <c r="AN25" s="76">
        <v>0.74870000000000003</v>
      </c>
      <c r="AO25" s="76">
        <v>0.63370000000000004</v>
      </c>
      <c r="AP25" s="76">
        <v>0.52039999999999997</v>
      </c>
      <c r="AQ25" s="76">
        <v>0.44540000000000002</v>
      </c>
      <c r="AR25" s="76">
        <v>0.35799999999999998</v>
      </c>
      <c r="AS25" s="76">
        <v>0.35199999999999998</v>
      </c>
      <c r="AT25" s="76">
        <v>0.31530000000000002</v>
      </c>
      <c r="AU25" s="76">
        <v>0.29830000000000001</v>
      </c>
      <c r="AV25" s="76">
        <v>0.26989999999999997</v>
      </c>
      <c r="AW25" s="76">
        <v>0.23369999999999999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2.2625000000000002</v>
      </c>
      <c r="F26" s="76">
        <v>3.6360000000000001</v>
      </c>
      <c r="G26" s="76">
        <v>2.6221000000000001</v>
      </c>
      <c r="H26" s="76">
        <v>2.6244000000000001</v>
      </c>
      <c r="I26" s="76">
        <v>2.7166999999999999</v>
      </c>
      <c r="J26" s="76">
        <v>3.4058999999999999</v>
      </c>
      <c r="K26" s="76">
        <v>2.9361000000000002</v>
      </c>
      <c r="L26" s="76">
        <v>2.4548000000000001</v>
      </c>
      <c r="M26" s="76">
        <v>2.625</v>
      </c>
      <c r="N26" s="76">
        <v>1.8523000000000001</v>
      </c>
      <c r="O26" s="76">
        <v>1.7988999999999999</v>
      </c>
      <c r="P26" s="76">
        <v>1.1113999999999999</v>
      </c>
      <c r="Q26" s="76">
        <v>2.0587</v>
      </c>
      <c r="R26" s="76">
        <v>1.6523000000000001</v>
      </c>
      <c r="S26" s="76">
        <v>2.4392999999999998</v>
      </c>
      <c r="T26" s="76">
        <v>3.4285999999999999</v>
      </c>
      <c r="U26" s="76">
        <v>3.2970000000000002</v>
      </c>
      <c r="V26" s="76">
        <v>3.2948</v>
      </c>
      <c r="W26" s="76">
        <v>3.9630999999999998</v>
      </c>
      <c r="X26" s="76">
        <v>2.2778999999999998</v>
      </c>
      <c r="Y26" s="76">
        <v>2.2945000000000002</v>
      </c>
      <c r="Z26" s="76">
        <v>2.5045000000000002</v>
      </c>
      <c r="AA26" s="76">
        <v>3.0737999999999999</v>
      </c>
      <c r="AB26" s="76">
        <v>3.8481000000000001</v>
      </c>
      <c r="AC26" s="76">
        <v>3.8031999999999999</v>
      </c>
      <c r="AD26" s="76">
        <v>3.5495999999999999</v>
      </c>
      <c r="AE26" s="76">
        <v>3.4045999999999998</v>
      </c>
      <c r="AF26" s="76">
        <v>3.1947000000000001</v>
      </c>
      <c r="AG26" s="76">
        <v>3.4935999999999998</v>
      </c>
      <c r="AH26" s="76">
        <v>3.5041000000000002</v>
      </c>
      <c r="AI26" s="76">
        <v>3.3862999999999999</v>
      </c>
      <c r="AJ26" s="76">
        <v>3.5001000000000002</v>
      </c>
      <c r="AK26" s="76">
        <v>3.5070999999999999</v>
      </c>
      <c r="AL26" s="76">
        <v>3.9054000000000002</v>
      </c>
      <c r="AM26" s="76">
        <v>4.6132999999999997</v>
      </c>
      <c r="AN26" s="76">
        <v>5.7073999999999998</v>
      </c>
      <c r="AO26" s="76">
        <v>6.4687000000000001</v>
      </c>
      <c r="AP26" s="76">
        <v>6.4265999999999996</v>
      </c>
      <c r="AQ26" s="76">
        <v>5.2416</v>
      </c>
      <c r="AR26" s="76">
        <v>5.1269999999999998</v>
      </c>
      <c r="AS26" s="76">
        <v>5.6173999999999999</v>
      </c>
      <c r="AT26" s="76">
        <v>5.2267000000000001</v>
      </c>
      <c r="AU26" s="76">
        <v>5.0423999999999998</v>
      </c>
      <c r="AV26" s="76">
        <v>4.5449999999999999</v>
      </c>
      <c r="AW26" s="76">
        <v>4.2678000000000003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0.32679999999999998</v>
      </c>
      <c r="F27" s="76">
        <v>-1.3573999999999999</v>
      </c>
      <c r="G27" s="76">
        <v>1.9815</v>
      </c>
      <c r="H27" s="76">
        <v>-3.0886999999999998</v>
      </c>
      <c r="I27" s="76">
        <v>2.7079</v>
      </c>
      <c r="J27" s="76">
        <v>-7.5365000000000002</v>
      </c>
      <c r="K27" s="76">
        <v>2.2223000000000002</v>
      </c>
      <c r="L27" s="76">
        <v>5.8875000000000002</v>
      </c>
      <c r="M27" s="76">
        <v>1.7683</v>
      </c>
      <c r="N27" s="76">
        <v>1.6817</v>
      </c>
      <c r="O27" s="76">
        <v>-0.77190000000000003</v>
      </c>
      <c r="P27" s="76">
        <v>3.2181999999999999</v>
      </c>
      <c r="Q27" s="76">
        <v>5.7900999999999998</v>
      </c>
      <c r="R27" s="76">
        <v>8.8576999999999995</v>
      </c>
      <c r="S27" s="76">
        <v>6.7626999999999997</v>
      </c>
      <c r="T27" s="76">
        <v>2.2368000000000001</v>
      </c>
      <c r="U27" s="76">
        <v>4.8582999999999998</v>
      </c>
      <c r="V27" s="76">
        <v>4.3849</v>
      </c>
      <c r="W27" s="76">
        <v>-1.6923999999999999</v>
      </c>
      <c r="X27" s="76">
        <v>-0.95550000000000002</v>
      </c>
      <c r="Y27" s="76">
        <v>5.3293999999999997</v>
      </c>
      <c r="Z27" s="76">
        <v>9.6313999999999993</v>
      </c>
      <c r="AA27" s="76">
        <v>8.7073</v>
      </c>
      <c r="AB27" s="76">
        <v>6.8909000000000002</v>
      </c>
      <c r="AC27" s="76">
        <v>4.9452999999999996</v>
      </c>
      <c r="AD27" s="76">
        <v>3.6490999999999998</v>
      </c>
      <c r="AE27" s="76">
        <v>2.9630999999999998</v>
      </c>
      <c r="AF27" s="76">
        <v>1.7105999999999999</v>
      </c>
      <c r="AG27" s="76">
        <v>1.7526999999999999</v>
      </c>
      <c r="AH27" s="76">
        <v>3.0853999999999999</v>
      </c>
      <c r="AI27" s="76">
        <v>2.6137000000000001</v>
      </c>
      <c r="AJ27" s="76">
        <v>3.3325999999999998</v>
      </c>
      <c r="AK27" s="76">
        <v>3.7387000000000001</v>
      </c>
      <c r="AL27" s="76">
        <v>2.7894000000000001</v>
      </c>
      <c r="AM27" s="76">
        <v>3.7625000000000002</v>
      </c>
      <c r="AN27" s="76">
        <v>5.4824000000000002</v>
      </c>
      <c r="AO27" s="76">
        <v>7.1216999999999997</v>
      </c>
      <c r="AP27" s="76">
        <v>2.9723000000000002</v>
      </c>
      <c r="AQ27" s="76">
        <v>2.6082000000000001</v>
      </c>
      <c r="AR27" s="76">
        <v>2.6545999999999998</v>
      </c>
      <c r="AS27" s="76">
        <v>2.4144000000000001</v>
      </c>
      <c r="AT27" s="76">
        <v>1.4402999999999999</v>
      </c>
      <c r="AU27" s="76">
        <v>2.0893000000000002</v>
      </c>
      <c r="AV27" s="76">
        <v>1.8767</v>
      </c>
      <c r="AW27" s="76">
        <v>2.0901000000000001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8.3599999999999994E-2</v>
      </c>
      <c r="E29" s="76">
        <v>8.9399999999999993E-2</v>
      </c>
      <c r="F29" s="76">
        <v>9.2799999999999994E-2</v>
      </c>
      <c r="G29" s="76">
        <v>0.10009999999999999</v>
      </c>
      <c r="H29" s="76">
        <v>0.1024</v>
      </c>
      <c r="I29" s="76">
        <v>0.1114</v>
      </c>
      <c r="J29" s="76">
        <v>0.1096</v>
      </c>
      <c r="K29" s="76">
        <v>0.1179</v>
      </c>
      <c r="L29" s="76">
        <v>0.13170000000000001</v>
      </c>
      <c r="M29" s="76">
        <v>0.14169999999999999</v>
      </c>
      <c r="N29" s="76">
        <v>0.15279999999999999</v>
      </c>
      <c r="O29" s="76">
        <v>0.1605</v>
      </c>
      <c r="P29" s="76">
        <v>0.17499999999999999</v>
      </c>
      <c r="Q29" s="76">
        <v>0.19389999999999999</v>
      </c>
      <c r="R29" s="76">
        <v>0.22339999999999999</v>
      </c>
      <c r="S29" s="76">
        <v>0.25330000000000003</v>
      </c>
      <c r="T29" s="76">
        <v>0.27579999999999999</v>
      </c>
      <c r="U29" s="76">
        <v>0.30809999999999998</v>
      </c>
      <c r="V29" s="76">
        <v>0.34260000000000002</v>
      </c>
      <c r="W29" s="76">
        <v>0.35699999999999998</v>
      </c>
      <c r="X29" s="76">
        <v>0.37090000000000001</v>
      </c>
      <c r="Y29" s="76">
        <v>0.40539999999999998</v>
      </c>
      <c r="Z29" s="76">
        <v>0.46300000000000002</v>
      </c>
      <c r="AA29" s="76">
        <v>0.52739999999999998</v>
      </c>
      <c r="AB29" s="76">
        <v>0.59589999999999999</v>
      </c>
      <c r="AC29" s="76">
        <v>0.66149999999999998</v>
      </c>
      <c r="AD29" s="76">
        <v>0.72699999999999998</v>
      </c>
      <c r="AE29" s="76">
        <v>0.79379999999999995</v>
      </c>
      <c r="AF29" s="76">
        <v>0.85580000000000001</v>
      </c>
      <c r="AG29" s="76">
        <v>0.92169999999999996</v>
      </c>
      <c r="AH29" s="76">
        <v>1</v>
      </c>
      <c r="AI29" s="76">
        <v>1.083</v>
      </c>
      <c r="AJ29" s="76">
        <v>1.1816</v>
      </c>
      <c r="AK29" s="76">
        <v>1.2997000000000001</v>
      </c>
      <c r="AL29" s="76">
        <v>1.431</v>
      </c>
      <c r="AM29" s="76">
        <v>1.5941000000000001</v>
      </c>
      <c r="AN29" s="76">
        <v>1.7966</v>
      </c>
      <c r="AO29" s="76">
        <v>2.0516999999999999</v>
      </c>
      <c r="AP29" s="76">
        <v>2.2507000000000001</v>
      </c>
      <c r="AQ29" s="76">
        <v>2.4622999999999999</v>
      </c>
      <c r="AR29" s="76">
        <v>2.7231999999999998</v>
      </c>
      <c r="AS29" s="76">
        <v>2.9820000000000002</v>
      </c>
      <c r="AT29" s="76">
        <v>3.2174999999999998</v>
      </c>
      <c r="AU29" s="76">
        <v>3.4685000000000001</v>
      </c>
      <c r="AV29" s="76">
        <v>3.7216999999999998</v>
      </c>
      <c r="AW29" s="76">
        <v>3.9784999999999999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2.2800000000000001E-2</v>
      </c>
      <c r="E30" s="76">
        <v>2.46E-2</v>
      </c>
      <c r="F30" s="76">
        <v>2.5499999999999998E-2</v>
      </c>
      <c r="G30" s="76">
        <v>2.76E-2</v>
      </c>
      <c r="H30" s="76">
        <v>2.8299999999999999E-2</v>
      </c>
      <c r="I30" s="76">
        <v>3.04E-2</v>
      </c>
      <c r="J30" s="76">
        <v>2.98E-2</v>
      </c>
      <c r="K30" s="76">
        <v>3.2500000000000001E-2</v>
      </c>
      <c r="L30" s="76">
        <v>3.6700000000000003E-2</v>
      </c>
      <c r="M30" s="76">
        <v>4.0899999999999999E-2</v>
      </c>
      <c r="N30" s="76">
        <v>4.5699999999999998E-2</v>
      </c>
      <c r="O30" s="76">
        <v>4.9200000000000001E-2</v>
      </c>
      <c r="P30" s="76">
        <v>5.3600000000000002E-2</v>
      </c>
      <c r="Q30" s="76">
        <v>0.06</v>
      </c>
      <c r="R30" s="76">
        <v>7.2599999999999998E-2</v>
      </c>
      <c r="S30" s="76">
        <v>9.0700000000000003E-2</v>
      </c>
      <c r="T30" s="76">
        <v>0.10349999999999999</v>
      </c>
      <c r="U30" s="76">
        <v>0.12139999999999999</v>
      </c>
      <c r="V30" s="76">
        <v>0.15140000000000001</v>
      </c>
      <c r="W30" s="76">
        <v>0.17130000000000001</v>
      </c>
      <c r="X30" s="76">
        <v>0.18820000000000001</v>
      </c>
      <c r="Y30" s="76">
        <v>0.21940000000000001</v>
      </c>
      <c r="Z30" s="76">
        <v>0.2712</v>
      </c>
      <c r="AA30" s="76">
        <v>0.35570000000000002</v>
      </c>
      <c r="AB30" s="76">
        <v>0.48499999999999999</v>
      </c>
      <c r="AC30" s="76">
        <v>0.61170000000000002</v>
      </c>
      <c r="AD30" s="76">
        <v>0.71609999999999996</v>
      </c>
      <c r="AE30" s="76">
        <v>0.79490000000000005</v>
      </c>
      <c r="AF30" s="76">
        <v>0.84960000000000002</v>
      </c>
      <c r="AG30" s="76">
        <v>0.90310000000000001</v>
      </c>
      <c r="AH30" s="76">
        <v>1</v>
      </c>
      <c r="AI30" s="76">
        <v>1.1054999999999999</v>
      </c>
      <c r="AJ30" s="76">
        <v>1.2138</v>
      </c>
      <c r="AK30" s="76">
        <v>1.3704000000000001</v>
      </c>
      <c r="AL30" s="76">
        <v>1.6138999999999999</v>
      </c>
      <c r="AM30" s="76">
        <v>1.8680000000000001</v>
      </c>
      <c r="AN30" s="76">
        <v>2.1882999999999999</v>
      </c>
      <c r="AO30" s="76">
        <v>2.6947999999999999</v>
      </c>
      <c r="AP30" s="76">
        <v>3.1861999999999999</v>
      </c>
      <c r="AQ30" s="76">
        <v>3.4811000000000001</v>
      </c>
      <c r="AR30" s="76">
        <v>4.1188000000000002</v>
      </c>
      <c r="AS30" s="76">
        <v>4.8792999999999997</v>
      </c>
      <c r="AT30" s="76">
        <v>5.3886000000000003</v>
      </c>
      <c r="AU30" s="76">
        <v>5.9358000000000004</v>
      </c>
      <c r="AV30" s="76">
        <v>6.4218000000000002</v>
      </c>
      <c r="AW30" s="76">
        <v>6.8358999999999996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0.12759999999999999</v>
      </c>
      <c r="E31" s="76">
        <v>0.13300000000000001</v>
      </c>
      <c r="F31" s="76">
        <v>0.13489999999999999</v>
      </c>
      <c r="G31" s="76">
        <v>0.14230000000000001</v>
      </c>
      <c r="H31" s="76">
        <v>0.1429</v>
      </c>
      <c r="I31" s="76">
        <v>0.1527</v>
      </c>
      <c r="J31" s="76">
        <v>0.1482</v>
      </c>
      <c r="K31" s="76">
        <v>0.1573</v>
      </c>
      <c r="L31" s="76">
        <v>0.1734</v>
      </c>
      <c r="M31" s="76">
        <v>0.18410000000000001</v>
      </c>
      <c r="N31" s="76">
        <v>0.1961</v>
      </c>
      <c r="O31" s="76">
        <v>0.20330000000000001</v>
      </c>
      <c r="P31" s="76">
        <v>0.21820000000000001</v>
      </c>
      <c r="Q31" s="76">
        <v>0.23860000000000001</v>
      </c>
      <c r="R31" s="76">
        <v>0.27129999999999999</v>
      </c>
      <c r="S31" s="76">
        <v>0.30330000000000001</v>
      </c>
      <c r="T31" s="76">
        <v>0.32519999999999999</v>
      </c>
      <c r="U31" s="76">
        <v>0.35730000000000001</v>
      </c>
      <c r="V31" s="76">
        <v>0.3911</v>
      </c>
      <c r="W31" s="76">
        <v>0.40150000000000002</v>
      </c>
      <c r="X31" s="76">
        <v>0.41120000000000001</v>
      </c>
      <c r="Y31" s="76">
        <v>0.44369999999999998</v>
      </c>
      <c r="Z31" s="76">
        <v>0.50080000000000002</v>
      </c>
      <c r="AA31" s="76">
        <v>0.56399999999999995</v>
      </c>
      <c r="AB31" s="76">
        <v>0.63019999999999998</v>
      </c>
      <c r="AC31" s="76">
        <v>0.69220000000000004</v>
      </c>
      <c r="AD31" s="76">
        <v>0.75280000000000002</v>
      </c>
      <c r="AE31" s="76">
        <v>0.81389999999999996</v>
      </c>
      <c r="AF31" s="76">
        <v>0.86939999999999995</v>
      </c>
      <c r="AG31" s="76">
        <v>0.92869999999999997</v>
      </c>
      <c r="AH31" s="76">
        <v>1</v>
      </c>
      <c r="AI31" s="76">
        <v>1.0754999999999999</v>
      </c>
      <c r="AJ31" s="76">
        <v>1.1657999999999999</v>
      </c>
      <c r="AK31" s="76">
        <v>1.2746999999999999</v>
      </c>
      <c r="AL31" s="76">
        <v>1.3953</v>
      </c>
      <c r="AM31" s="76">
        <v>1.5451999999999999</v>
      </c>
      <c r="AN31" s="76">
        <v>1.7323</v>
      </c>
      <c r="AO31" s="76">
        <v>1.968</v>
      </c>
      <c r="AP31" s="76">
        <v>2.1480000000000001</v>
      </c>
      <c r="AQ31" s="76">
        <v>2.3384999999999998</v>
      </c>
      <c r="AR31" s="76">
        <v>2.5739999999999998</v>
      </c>
      <c r="AS31" s="76">
        <v>2.8050999999999999</v>
      </c>
      <c r="AT31" s="76">
        <v>3.0116999999999998</v>
      </c>
      <c r="AU31" s="76">
        <v>3.2307000000000001</v>
      </c>
      <c r="AV31" s="76">
        <v>3.4485999999999999</v>
      </c>
      <c r="AW31" s="76">
        <v>3.6682999999999999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0.1007</v>
      </c>
      <c r="E32" s="76">
        <v>0.1086</v>
      </c>
      <c r="F32" s="76">
        <v>0.111</v>
      </c>
      <c r="G32" s="76">
        <v>0.1205</v>
      </c>
      <c r="H32" s="76">
        <v>0.12330000000000001</v>
      </c>
      <c r="I32" s="76">
        <v>0.1321</v>
      </c>
      <c r="J32" s="76">
        <v>0.13270000000000001</v>
      </c>
      <c r="K32" s="76">
        <v>0.1401</v>
      </c>
      <c r="L32" s="76">
        <v>0.15720000000000001</v>
      </c>
      <c r="M32" s="76">
        <v>0.1706</v>
      </c>
      <c r="N32" s="76">
        <v>0.18290000000000001</v>
      </c>
      <c r="O32" s="76">
        <v>0.193</v>
      </c>
      <c r="P32" s="76">
        <v>0.21060000000000001</v>
      </c>
      <c r="Q32" s="76">
        <v>0.22939999999999999</v>
      </c>
      <c r="R32" s="76">
        <v>0.2666</v>
      </c>
      <c r="S32" s="76">
        <v>0.30249999999999999</v>
      </c>
      <c r="T32" s="76">
        <v>0.32419999999999999</v>
      </c>
      <c r="U32" s="76">
        <v>0.36280000000000001</v>
      </c>
      <c r="V32" s="76">
        <v>0.3926</v>
      </c>
      <c r="W32" s="76">
        <v>0.39169999999999999</v>
      </c>
      <c r="X32" s="76">
        <v>0.41110000000000002</v>
      </c>
      <c r="Y32" s="76">
        <v>0.45619999999999999</v>
      </c>
      <c r="Z32" s="76">
        <v>0.51959999999999995</v>
      </c>
      <c r="AA32" s="76">
        <v>0.56369999999999998</v>
      </c>
      <c r="AB32" s="76">
        <v>0.63670000000000004</v>
      </c>
      <c r="AC32" s="76">
        <v>0.69640000000000002</v>
      </c>
      <c r="AD32" s="76">
        <v>0.76639999999999997</v>
      </c>
      <c r="AE32" s="76">
        <v>0.82420000000000004</v>
      </c>
      <c r="AF32" s="76">
        <v>0.87109999999999999</v>
      </c>
      <c r="AG32" s="76">
        <v>0.9214</v>
      </c>
      <c r="AH32" s="76">
        <v>1</v>
      </c>
      <c r="AI32" s="76">
        <v>1.1002000000000001</v>
      </c>
      <c r="AJ32" s="76">
        <v>1.218</v>
      </c>
      <c r="AK32" s="76">
        <v>1.361</v>
      </c>
      <c r="AL32" s="76">
        <v>1.5315000000000001</v>
      </c>
      <c r="AM32" s="76">
        <v>1.7365999999999999</v>
      </c>
      <c r="AN32" s="76">
        <v>1.9925999999999999</v>
      </c>
      <c r="AO32" s="76">
        <v>2.3382999999999998</v>
      </c>
      <c r="AP32" s="76">
        <v>2.5613000000000001</v>
      </c>
      <c r="AQ32" s="76">
        <v>2.8233999999999999</v>
      </c>
      <c r="AR32" s="76">
        <v>3.1549999999999998</v>
      </c>
      <c r="AS32" s="76">
        <v>3.4493</v>
      </c>
      <c r="AT32" s="76">
        <v>3.7913000000000001</v>
      </c>
      <c r="AU32" s="76">
        <v>4.0876000000000001</v>
      </c>
      <c r="AV32" s="76">
        <v>4.4086999999999996</v>
      </c>
      <c r="AW32" s="76">
        <v>4.7247000000000003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6.83E-2</v>
      </c>
      <c r="E33" s="76">
        <v>7.4399999999999994E-2</v>
      </c>
      <c r="F33" s="76">
        <v>8.1100000000000005E-2</v>
      </c>
      <c r="G33" s="76">
        <v>8.7999999999999995E-2</v>
      </c>
      <c r="H33" s="76">
        <v>9.5200000000000007E-2</v>
      </c>
      <c r="I33" s="76">
        <v>0.10340000000000001</v>
      </c>
      <c r="J33" s="76">
        <v>0.1134</v>
      </c>
      <c r="K33" s="76">
        <v>0.12280000000000001</v>
      </c>
      <c r="L33" s="76">
        <v>0.13239999999999999</v>
      </c>
      <c r="M33" s="76">
        <v>0.14380000000000001</v>
      </c>
      <c r="N33" s="76">
        <v>0.15559999999999999</v>
      </c>
      <c r="O33" s="76">
        <v>0.1681</v>
      </c>
      <c r="P33" s="76">
        <v>0.1799</v>
      </c>
      <c r="Q33" s="76">
        <v>0.19320000000000001</v>
      </c>
      <c r="R33" s="76">
        <v>0.20799999999999999</v>
      </c>
      <c r="S33" s="76">
        <v>0.22700000000000001</v>
      </c>
      <c r="T33" s="76">
        <v>0.25130000000000002</v>
      </c>
      <c r="U33" s="76">
        <v>0.27729999999999999</v>
      </c>
      <c r="V33" s="76">
        <v>0.30599999999999999</v>
      </c>
      <c r="W33" s="76">
        <v>0.33889999999999998</v>
      </c>
      <c r="X33" s="76">
        <v>0.36520000000000002</v>
      </c>
      <c r="Y33" s="76">
        <v>0.3891</v>
      </c>
      <c r="Z33" s="76">
        <v>0.41789999999999999</v>
      </c>
      <c r="AA33" s="76">
        <v>0.45760000000000001</v>
      </c>
      <c r="AB33" s="76">
        <v>0.51160000000000005</v>
      </c>
      <c r="AC33" s="76">
        <v>0.57399999999999995</v>
      </c>
      <c r="AD33" s="76">
        <v>0.64349999999999996</v>
      </c>
      <c r="AE33" s="76">
        <v>0.72040000000000004</v>
      </c>
      <c r="AF33" s="76">
        <v>0.8044</v>
      </c>
      <c r="AG33" s="76">
        <v>0.89970000000000006</v>
      </c>
      <c r="AH33" s="76">
        <v>1</v>
      </c>
      <c r="AI33" s="76">
        <v>1.1116999999999999</v>
      </c>
      <c r="AJ33" s="76">
        <v>1.2401</v>
      </c>
      <c r="AK33" s="76">
        <v>1.3942000000000001</v>
      </c>
      <c r="AL33" s="76">
        <v>1.5842000000000001</v>
      </c>
      <c r="AM33" s="76">
        <v>1.8022</v>
      </c>
      <c r="AN33" s="76">
        <v>2.0484</v>
      </c>
      <c r="AO33" s="76">
        <v>2.3218999999999999</v>
      </c>
      <c r="AP33" s="76">
        <v>2.6414</v>
      </c>
      <c r="AQ33" s="76">
        <v>3.0095000000000001</v>
      </c>
      <c r="AR33" s="76">
        <v>3.4752999999999998</v>
      </c>
      <c r="AS33" s="76">
        <v>4.0080999999999998</v>
      </c>
      <c r="AT33" s="76">
        <v>4.5898000000000003</v>
      </c>
      <c r="AU33" s="76">
        <v>5.2282999999999999</v>
      </c>
      <c r="AV33" s="76">
        <v>5.9260999999999999</v>
      </c>
      <c r="AW33" s="76">
        <v>6.6555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85</v>
      </c>
      <c r="C34" s="40" t="s">
        <v>231</v>
      </c>
      <c r="D34" s="76">
        <v>5.9999999999999995E-4</v>
      </c>
      <c r="E34" s="76">
        <v>8.0000000000000004E-4</v>
      </c>
      <c r="F34" s="76">
        <v>1.1000000000000001E-3</v>
      </c>
      <c r="G34" s="76">
        <v>1.4E-3</v>
      </c>
      <c r="H34" s="76">
        <v>1.9E-3</v>
      </c>
      <c r="I34" s="76">
        <v>2.5999999999999999E-3</v>
      </c>
      <c r="J34" s="76">
        <v>3.5999999999999999E-3</v>
      </c>
      <c r="K34" s="76">
        <v>4.7000000000000002E-3</v>
      </c>
      <c r="L34" s="76">
        <v>6.0000000000000001E-3</v>
      </c>
      <c r="M34" s="76">
        <v>7.7000000000000002E-3</v>
      </c>
      <c r="N34" s="76">
        <v>9.2999999999999992E-3</v>
      </c>
      <c r="O34" s="76">
        <v>1.1299999999999999E-2</v>
      </c>
      <c r="P34" s="76">
        <v>1.32E-2</v>
      </c>
      <c r="Q34" s="76">
        <v>1.5800000000000002E-2</v>
      </c>
      <c r="R34" s="76">
        <v>1.9199999999999998E-2</v>
      </c>
      <c r="S34" s="76">
        <v>2.5700000000000001E-2</v>
      </c>
      <c r="T34" s="76">
        <v>3.8100000000000002E-2</v>
      </c>
      <c r="U34" s="76">
        <v>4.9200000000000001E-2</v>
      </c>
      <c r="V34" s="76">
        <v>6.5000000000000002E-2</v>
      </c>
      <c r="W34" s="76">
        <v>8.3299999999999999E-2</v>
      </c>
      <c r="X34" s="76">
        <v>9.5799999999999996E-2</v>
      </c>
      <c r="Y34" s="76">
        <v>0.1086</v>
      </c>
      <c r="Z34" s="76">
        <v>0.12509999999999999</v>
      </c>
      <c r="AA34" s="76">
        <v>0.15240000000000001</v>
      </c>
      <c r="AB34" s="76">
        <v>0.2016</v>
      </c>
      <c r="AC34" s="76">
        <v>0.27089999999999997</v>
      </c>
      <c r="AD34" s="76">
        <v>0.3669</v>
      </c>
      <c r="AE34" s="76">
        <v>0.48880000000000001</v>
      </c>
      <c r="AF34" s="76">
        <v>0.66820000000000002</v>
      </c>
      <c r="AG34" s="76">
        <v>0.79590000000000005</v>
      </c>
      <c r="AH34" s="76">
        <v>1</v>
      </c>
      <c r="AI34" s="76">
        <v>1.4179999999999999</v>
      </c>
      <c r="AJ34" s="76">
        <v>2.0842000000000001</v>
      </c>
      <c r="AK34" s="76">
        <v>3.2033</v>
      </c>
      <c r="AL34" s="76">
        <v>4.7912999999999997</v>
      </c>
      <c r="AM34" s="76">
        <v>6.6174999999999997</v>
      </c>
      <c r="AN34" s="76">
        <v>8.5986999999999991</v>
      </c>
      <c r="AO34" s="76">
        <v>10.5428</v>
      </c>
      <c r="AP34" s="76">
        <v>12.561199999999999</v>
      </c>
      <c r="AQ34" s="76">
        <v>14.902100000000001</v>
      </c>
      <c r="AR34" s="76">
        <v>17.444299999999998</v>
      </c>
      <c r="AS34" s="76">
        <v>20.3902</v>
      </c>
      <c r="AT34" s="76">
        <v>23.770499999999998</v>
      </c>
      <c r="AU34" s="76">
        <v>27.660599999999999</v>
      </c>
      <c r="AV34" s="76">
        <v>32.1479</v>
      </c>
      <c r="AW34" s="76">
        <v>36.639000000000003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81</v>
      </c>
      <c r="C35" s="40" t="s">
        <v>231</v>
      </c>
      <c r="D35" s="76">
        <v>7.0900000000000005E-2</v>
      </c>
      <c r="E35" s="76">
        <v>7.7200000000000005E-2</v>
      </c>
      <c r="F35" s="76">
        <v>8.4099999999999994E-2</v>
      </c>
      <c r="G35" s="76">
        <v>9.1200000000000003E-2</v>
      </c>
      <c r="H35" s="76">
        <v>9.8699999999999996E-2</v>
      </c>
      <c r="I35" s="76">
        <v>0.1072</v>
      </c>
      <c r="J35" s="76">
        <v>0.1174</v>
      </c>
      <c r="K35" s="76">
        <v>0.12709999999999999</v>
      </c>
      <c r="L35" s="76">
        <v>0.13700000000000001</v>
      </c>
      <c r="M35" s="76">
        <v>0.1487</v>
      </c>
      <c r="N35" s="76">
        <v>0.16070000000000001</v>
      </c>
      <c r="O35" s="76">
        <v>0.1736</v>
      </c>
      <c r="P35" s="76">
        <v>0.1857</v>
      </c>
      <c r="Q35" s="76">
        <v>0.19919999999999999</v>
      </c>
      <c r="R35" s="76">
        <v>0.21440000000000001</v>
      </c>
      <c r="S35" s="76">
        <v>0.23369999999999999</v>
      </c>
      <c r="T35" s="76">
        <v>0.25819999999999999</v>
      </c>
      <c r="U35" s="76">
        <v>0.28449999999999998</v>
      </c>
      <c r="V35" s="76">
        <v>0.3135</v>
      </c>
      <c r="W35" s="76">
        <v>0.3468</v>
      </c>
      <c r="X35" s="76">
        <v>0.37340000000000001</v>
      </c>
      <c r="Y35" s="76">
        <v>0.39760000000000001</v>
      </c>
      <c r="Z35" s="76">
        <v>0.42670000000000002</v>
      </c>
      <c r="AA35" s="76">
        <v>0.4667</v>
      </c>
      <c r="AB35" s="76">
        <v>0.52059999999999995</v>
      </c>
      <c r="AC35" s="76">
        <v>0.5827</v>
      </c>
      <c r="AD35" s="76">
        <v>0.6512</v>
      </c>
      <c r="AE35" s="76">
        <v>0.72670000000000001</v>
      </c>
      <c r="AF35" s="76">
        <v>0.80800000000000005</v>
      </c>
      <c r="AG35" s="76">
        <v>0.90229999999999999</v>
      </c>
      <c r="AH35" s="76">
        <v>1</v>
      </c>
      <c r="AI35" s="76">
        <v>1.1043000000000001</v>
      </c>
      <c r="AJ35" s="76">
        <v>1.2202999999999999</v>
      </c>
      <c r="AK35" s="76">
        <v>1.353</v>
      </c>
      <c r="AL35" s="76">
        <v>1.5158</v>
      </c>
      <c r="AM35" s="76">
        <v>1.7056</v>
      </c>
      <c r="AN35" s="76">
        <v>1.9232</v>
      </c>
      <c r="AO35" s="76">
        <v>2.1697000000000002</v>
      </c>
      <c r="AP35" s="76">
        <v>2.4615</v>
      </c>
      <c r="AQ35" s="76">
        <v>2.7974000000000001</v>
      </c>
      <c r="AR35" s="76">
        <v>3.2277</v>
      </c>
      <c r="AS35" s="76">
        <v>3.7198000000000002</v>
      </c>
      <c r="AT35" s="76">
        <v>4.2556000000000003</v>
      </c>
      <c r="AU35" s="76">
        <v>4.8423999999999996</v>
      </c>
      <c r="AV35" s="76">
        <v>5.4820000000000002</v>
      </c>
      <c r="AW35" s="76">
        <v>6.1524000000000001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1.9018999999999999</v>
      </c>
      <c r="E36" s="76">
        <v>1.9363999999999999</v>
      </c>
      <c r="F36" s="76">
        <v>2.0617999999999999</v>
      </c>
      <c r="G36" s="76">
        <v>2.0387</v>
      </c>
      <c r="H36" s="76">
        <v>2.1976</v>
      </c>
      <c r="I36" s="76">
        <v>2.2585999999999999</v>
      </c>
      <c r="J36" s="76">
        <v>2.5470999999999999</v>
      </c>
      <c r="K36" s="76">
        <v>2.512</v>
      </c>
      <c r="L36" s="76">
        <v>2.41</v>
      </c>
      <c r="M36" s="76">
        <v>2.4032</v>
      </c>
      <c r="N36" s="76">
        <v>2.3464</v>
      </c>
      <c r="O36" s="76">
        <v>2.48</v>
      </c>
      <c r="P36" s="76">
        <v>2.4815</v>
      </c>
      <c r="Q36" s="76">
        <v>2.4196</v>
      </c>
      <c r="R36" s="76">
        <v>2.2309000000000001</v>
      </c>
      <c r="S36" s="76">
        <v>2.0709</v>
      </c>
      <c r="T36" s="76">
        <v>2.1819000000000002</v>
      </c>
      <c r="U36" s="76">
        <v>2.2099000000000002</v>
      </c>
      <c r="V36" s="76">
        <v>2.0647000000000002</v>
      </c>
      <c r="W36" s="76">
        <v>2.2814999999999999</v>
      </c>
      <c r="X36" s="76">
        <v>2.3757999999999999</v>
      </c>
      <c r="Y36" s="76">
        <v>2.2866</v>
      </c>
      <c r="Z36" s="76">
        <v>2.1631999999999998</v>
      </c>
      <c r="AA36" s="76">
        <v>2.0306000000000002</v>
      </c>
      <c r="AB36" s="76">
        <v>2.2422</v>
      </c>
      <c r="AC36" s="76">
        <v>2.1415999999999999</v>
      </c>
      <c r="AD36" s="76">
        <v>2.1509</v>
      </c>
      <c r="AE36" s="76">
        <v>2.2789999999999999</v>
      </c>
      <c r="AF36" s="76">
        <v>2.4201000000000001</v>
      </c>
      <c r="AG36" s="76">
        <v>2.5304000000000002</v>
      </c>
      <c r="AH36" s="76">
        <v>2.4948000000000001</v>
      </c>
      <c r="AI36" s="76">
        <v>2.5529000000000002</v>
      </c>
      <c r="AJ36" s="76">
        <v>2.6612</v>
      </c>
      <c r="AK36" s="76">
        <v>2.6099000000000001</v>
      </c>
      <c r="AL36" s="76">
        <v>2.5741000000000001</v>
      </c>
      <c r="AM36" s="76">
        <v>2.6987000000000001</v>
      </c>
      <c r="AN36" s="76">
        <v>2.5968</v>
      </c>
      <c r="AO36" s="76">
        <v>2.4224000000000001</v>
      </c>
      <c r="AP36" s="76">
        <v>2.4662000000000002</v>
      </c>
      <c r="AQ36" s="76">
        <v>2.7738</v>
      </c>
      <c r="AR36" s="76">
        <v>2.5589</v>
      </c>
      <c r="AS36" s="76">
        <v>2.6299000000000001</v>
      </c>
      <c r="AT36" s="76">
        <v>2.9197000000000002</v>
      </c>
      <c r="AU36" s="76">
        <v>2.9992999999999999</v>
      </c>
      <c r="AV36" s="76">
        <v>3.1133999999999999</v>
      </c>
      <c r="AW36" s="76">
        <v>3.2658999999999998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0.47370000000000001</v>
      </c>
      <c r="E37" s="76">
        <v>0.49380000000000002</v>
      </c>
      <c r="F37" s="76">
        <v>0.50090000000000001</v>
      </c>
      <c r="G37" s="76">
        <v>0.5161</v>
      </c>
      <c r="H37" s="76">
        <v>0.5302</v>
      </c>
      <c r="I37" s="76">
        <v>0.54569999999999996</v>
      </c>
      <c r="J37" s="76">
        <v>0.55940000000000001</v>
      </c>
      <c r="K37" s="76">
        <v>0.57140000000000002</v>
      </c>
      <c r="L37" s="76">
        <v>0.58699999999999997</v>
      </c>
      <c r="M37" s="76">
        <v>0.60419999999999996</v>
      </c>
      <c r="N37" s="76">
        <v>0.62849999999999995</v>
      </c>
      <c r="O37" s="76">
        <v>0.65349999999999997</v>
      </c>
      <c r="P37" s="76">
        <v>0.68200000000000005</v>
      </c>
      <c r="Q37" s="76">
        <v>0.69840000000000002</v>
      </c>
      <c r="R37" s="76">
        <v>0.72399999999999998</v>
      </c>
      <c r="S37" s="76">
        <v>0.74829999999999997</v>
      </c>
      <c r="T37" s="76">
        <v>0.76900000000000002</v>
      </c>
      <c r="U37" s="76">
        <v>0.79110000000000003</v>
      </c>
      <c r="V37" s="76">
        <v>0.81379999999999997</v>
      </c>
      <c r="W37" s="76">
        <v>0.82820000000000005</v>
      </c>
      <c r="X37" s="76">
        <v>0.8488</v>
      </c>
      <c r="Y37" s="76">
        <v>0.85919999999999996</v>
      </c>
      <c r="Z37" s="76">
        <v>0.86850000000000005</v>
      </c>
      <c r="AA37" s="76">
        <v>0.87849999999999995</v>
      </c>
      <c r="AB37" s="76">
        <v>0.89049999999999996</v>
      </c>
      <c r="AC37" s="76">
        <v>0.9042</v>
      </c>
      <c r="AD37" s="76">
        <v>0.92300000000000004</v>
      </c>
      <c r="AE37" s="76">
        <v>0.94399999999999995</v>
      </c>
      <c r="AF37" s="76">
        <v>0.96660000000000001</v>
      </c>
      <c r="AG37" s="76">
        <v>0.98640000000000005</v>
      </c>
      <c r="AH37" s="76">
        <v>1</v>
      </c>
      <c r="AI37" s="76">
        <v>1.0162</v>
      </c>
      <c r="AJ37" s="76">
        <v>1.0301</v>
      </c>
      <c r="AK37" s="76">
        <v>1.0462</v>
      </c>
      <c r="AL37" s="76">
        <v>1.0684</v>
      </c>
      <c r="AM37" s="76">
        <v>1.0860000000000001</v>
      </c>
      <c r="AN37" s="76">
        <v>1.0862000000000001</v>
      </c>
      <c r="AO37" s="76">
        <v>1.0760000000000001</v>
      </c>
      <c r="AP37" s="76">
        <v>1.0689</v>
      </c>
      <c r="AQ37" s="76">
        <v>1.0763</v>
      </c>
      <c r="AR37" s="76">
        <v>1.0972999999999999</v>
      </c>
      <c r="AS37" s="76">
        <v>1.1049</v>
      </c>
      <c r="AT37" s="76">
        <v>1.1117999999999999</v>
      </c>
      <c r="AU37" s="76">
        <v>1.1127</v>
      </c>
      <c r="AV37" s="76">
        <v>1.1166</v>
      </c>
      <c r="AW37" s="76">
        <v>1.1174999999999999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0.43519999999999998</v>
      </c>
      <c r="E38" s="76">
        <v>0.44190000000000002</v>
      </c>
      <c r="F38" s="76">
        <v>0.43830000000000002</v>
      </c>
      <c r="G38" s="76">
        <v>0.44130000000000003</v>
      </c>
      <c r="H38" s="76">
        <v>0.44519999999999998</v>
      </c>
      <c r="I38" s="76">
        <v>0.4506</v>
      </c>
      <c r="J38" s="76">
        <v>0.4556</v>
      </c>
      <c r="K38" s="76">
        <v>0.45939999999999998</v>
      </c>
      <c r="L38" s="76">
        <v>0.46579999999999999</v>
      </c>
      <c r="M38" s="76">
        <v>0.4733</v>
      </c>
      <c r="N38" s="76">
        <v>0.48670000000000002</v>
      </c>
      <c r="O38" s="76">
        <v>0.49930000000000002</v>
      </c>
      <c r="P38" s="76">
        <v>0.51300000000000001</v>
      </c>
      <c r="Q38" s="76">
        <v>0.51859999999999995</v>
      </c>
      <c r="R38" s="76">
        <v>0.53069999999999995</v>
      </c>
      <c r="S38" s="76">
        <v>0.54090000000000005</v>
      </c>
      <c r="T38" s="76">
        <v>0.54710000000000003</v>
      </c>
      <c r="U38" s="76">
        <v>0.55320000000000003</v>
      </c>
      <c r="V38" s="76">
        <v>0.55989999999999995</v>
      </c>
      <c r="W38" s="76">
        <v>0.56100000000000005</v>
      </c>
      <c r="X38" s="76">
        <v>0.56630000000000003</v>
      </c>
      <c r="Y38" s="76">
        <v>0.56540000000000001</v>
      </c>
      <c r="Z38" s="76">
        <v>0.56459999999999999</v>
      </c>
      <c r="AA38" s="76">
        <v>0.56369999999999998</v>
      </c>
      <c r="AB38" s="76">
        <v>0.56279999999999997</v>
      </c>
      <c r="AC38" s="76">
        <v>0.56200000000000006</v>
      </c>
      <c r="AD38" s="76">
        <v>0.56340000000000001</v>
      </c>
      <c r="AE38" s="76">
        <v>0.56479999999999997</v>
      </c>
      <c r="AF38" s="76">
        <v>0.56620000000000004</v>
      </c>
      <c r="AG38" s="76">
        <v>0.56759999999999999</v>
      </c>
      <c r="AH38" s="76">
        <v>0.56869999999999998</v>
      </c>
      <c r="AI38" s="76">
        <v>0.57040000000000002</v>
      </c>
      <c r="AJ38" s="76">
        <v>0.57050000000000001</v>
      </c>
      <c r="AK38" s="76">
        <v>0.5706</v>
      </c>
      <c r="AL38" s="76">
        <v>0.57130000000000003</v>
      </c>
      <c r="AM38" s="76">
        <v>0.57089999999999996</v>
      </c>
      <c r="AN38" s="76">
        <v>0.57040000000000002</v>
      </c>
      <c r="AO38" s="76">
        <v>0.57010000000000005</v>
      </c>
      <c r="AP38" s="76">
        <v>0.56899999999999995</v>
      </c>
      <c r="AQ38" s="76">
        <v>0.56820000000000004</v>
      </c>
      <c r="AR38" s="76">
        <v>0.56759999999999999</v>
      </c>
      <c r="AS38" s="76">
        <v>0.56720000000000004</v>
      </c>
      <c r="AT38" s="76">
        <v>0.5665</v>
      </c>
      <c r="AU38" s="76">
        <v>0.56569999999999998</v>
      </c>
      <c r="AV38" s="76">
        <v>0.56479999999999997</v>
      </c>
      <c r="AW38" s="76">
        <v>0.56340000000000001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55.504600000000003</v>
      </c>
      <c r="E39" s="77">
        <v>53.304699999999997</v>
      </c>
      <c r="F39" s="77">
        <v>55.415900000000001</v>
      </c>
      <c r="G39" s="77">
        <v>54.429900000000004</v>
      </c>
      <c r="H39" s="77">
        <v>54.248699999999999</v>
      </c>
      <c r="I39" s="77">
        <v>52.308399999999999</v>
      </c>
      <c r="J39" s="77">
        <v>52.820999999999998</v>
      </c>
      <c r="K39" s="77">
        <v>52.349899999999998</v>
      </c>
      <c r="L39" s="77">
        <v>49.03</v>
      </c>
      <c r="M39" s="77">
        <v>49.659599999999998</v>
      </c>
      <c r="N39" s="77">
        <v>51.207500000000003</v>
      </c>
      <c r="O39" s="77">
        <v>52.799399999999999</v>
      </c>
      <c r="P39" s="77">
        <v>52.3735</v>
      </c>
      <c r="Q39" s="77">
        <v>52.536099999999998</v>
      </c>
      <c r="R39" s="77">
        <v>49.765099999999997</v>
      </c>
      <c r="S39" s="77">
        <v>49.960700000000003</v>
      </c>
      <c r="T39" s="77">
        <v>50.076500000000003</v>
      </c>
      <c r="U39" s="77">
        <v>48.691400000000002</v>
      </c>
      <c r="V39" s="77">
        <v>48.617699999999999</v>
      </c>
      <c r="W39" s="77">
        <v>50.047699999999999</v>
      </c>
      <c r="X39" s="77">
        <v>48.964199999999998</v>
      </c>
      <c r="Y39" s="77">
        <v>47.3782</v>
      </c>
      <c r="Z39" s="77">
        <v>44.760800000000003</v>
      </c>
      <c r="AA39" s="77">
        <v>43.363799999999998</v>
      </c>
      <c r="AB39" s="77">
        <v>43.713099999999997</v>
      </c>
      <c r="AC39" s="77">
        <v>45.441400000000002</v>
      </c>
      <c r="AD39" s="77">
        <v>46.4696</v>
      </c>
      <c r="AE39" s="77">
        <v>45.558</v>
      </c>
      <c r="AF39" s="77">
        <v>45.226500000000001</v>
      </c>
      <c r="AG39" s="77">
        <v>45.995399999999997</v>
      </c>
      <c r="AH39" s="77">
        <v>46.560600000000001</v>
      </c>
      <c r="AI39" s="77">
        <v>45.390799999999999</v>
      </c>
      <c r="AJ39" s="77">
        <v>44.777200000000001</v>
      </c>
      <c r="AK39" s="77">
        <v>42.533999999999999</v>
      </c>
      <c r="AL39" s="77">
        <v>40.586399999999998</v>
      </c>
      <c r="AM39" s="77">
        <v>39.163699999999999</v>
      </c>
      <c r="AN39" s="77">
        <v>37.528100000000002</v>
      </c>
      <c r="AO39" s="77">
        <v>36.385800000000003</v>
      </c>
      <c r="AP39" s="77">
        <v>35.966299999999997</v>
      </c>
      <c r="AQ39" s="77">
        <v>36.054299999999998</v>
      </c>
      <c r="AR39" s="77">
        <v>35.924599999999998</v>
      </c>
      <c r="AS39" s="77">
        <v>36.7453</v>
      </c>
      <c r="AT39" s="77">
        <v>36.626100000000001</v>
      </c>
      <c r="AU39" s="77">
        <v>36.631</v>
      </c>
      <c r="AV39" s="77">
        <v>37.164900000000003</v>
      </c>
      <c r="AW39" s="77">
        <v>37.0047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11.043799999999999</v>
      </c>
      <c r="E40" s="77">
        <v>11.999700000000001</v>
      </c>
      <c r="F40" s="77">
        <v>12.1127</v>
      </c>
      <c r="G40" s="77">
        <v>11.522600000000001</v>
      </c>
      <c r="H40" s="77">
        <v>12.068899999999999</v>
      </c>
      <c r="I40" s="77">
        <v>11.770899999999999</v>
      </c>
      <c r="J40" s="77">
        <v>12.731299999999999</v>
      </c>
      <c r="K40" s="77">
        <v>12.5844</v>
      </c>
      <c r="L40" s="77">
        <v>12.879099999999999</v>
      </c>
      <c r="M40" s="77">
        <v>13.7615</v>
      </c>
      <c r="N40" s="77">
        <v>13.731999999999999</v>
      </c>
      <c r="O40" s="77">
        <v>13.1648</v>
      </c>
      <c r="P40" s="77">
        <v>13.184799999999999</v>
      </c>
      <c r="Q40" s="77">
        <v>13.928900000000001</v>
      </c>
      <c r="R40" s="77">
        <v>15.0427</v>
      </c>
      <c r="S40" s="77">
        <v>14.183</v>
      </c>
      <c r="T40" s="77">
        <v>13.8148</v>
      </c>
      <c r="U40" s="77">
        <v>13.0687</v>
      </c>
      <c r="V40" s="77">
        <v>12.456200000000001</v>
      </c>
      <c r="W40" s="77">
        <v>13.128</v>
      </c>
      <c r="X40" s="77">
        <v>13.5983</v>
      </c>
      <c r="Y40" s="77">
        <v>13.9495</v>
      </c>
      <c r="Z40" s="77">
        <v>14.388400000000001</v>
      </c>
      <c r="AA40" s="77">
        <v>14.2979</v>
      </c>
      <c r="AB40" s="77">
        <v>14.034800000000001</v>
      </c>
      <c r="AC40" s="77">
        <v>13.246</v>
      </c>
      <c r="AD40" s="77">
        <v>13.126200000000001</v>
      </c>
      <c r="AE40" s="77">
        <v>13.6515</v>
      </c>
      <c r="AF40" s="77">
        <v>14.8348</v>
      </c>
      <c r="AG40" s="77">
        <v>16.239000000000001</v>
      </c>
      <c r="AH40" s="77">
        <v>16.633400000000002</v>
      </c>
      <c r="AI40" s="77">
        <v>16.09</v>
      </c>
      <c r="AJ40" s="77">
        <v>15.603199999999999</v>
      </c>
      <c r="AK40" s="77">
        <v>14.6769</v>
      </c>
      <c r="AL40" s="77">
        <v>13.901999999999999</v>
      </c>
      <c r="AM40" s="77">
        <v>13.994999999999999</v>
      </c>
      <c r="AN40" s="77">
        <v>13.949</v>
      </c>
      <c r="AO40" s="77">
        <v>13.4833</v>
      </c>
      <c r="AP40" s="77">
        <v>13.185</v>
      </c>
      <c r="AQ40" s="77">
        <v>13.1967</v>
      </c>
      <c r="AR40" s="77">
        <v>12.817600000000001</v>
      </c>
      <c r="AS40" s="77">
        <v>13.180099999999999</v>
      </c>
      <c r="AT40" s="77">
        <v>13.430899999999999</v>
      </c>
      <c r="AU40" s="77">
        <v>13.5365</v>
      </c>
      <c r="AV40" s="77">
        <v>13.3193</v>
      </c>
      <c r="AW40" s="77">
        <v>13.8232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33.346800000000002</v>
      </c>
      <c r="E41" s="77">
        <v>34.063000000000002</v>
      </c>
      <c r="F41" s="77">
        <v>31.752700000000001</v>
      </c>
      <c r="G41" s="77">
        <v>33.512599999999999</v>
      </c>
      <c r="H41" s="77">
        <v>33.929000000000002</v>
      </c>
      <c r="I41" s="77">
        <v>35.8977</v>
      </c>
      <c r="J41" s="77">
        <v>34.156999999999996</v>
      </c>
      <c r="K41" s="77">
        <v>34.755699999999997</v>
      </c>
      <c r="L41" s="77">
        <v>38.400799999999997</v>
      </c>
      <c r="M41" s="77">
        <v>37.066600000000001</v>
      </c>
      <c r="N41" s="77">
        <v>35.380800000000001</v>
      </c>
      <c r="O41" s="77">
        <v>33.689399999999999</v>
      </c>
      <c r="P41" s="77">
        <v>32.746899999999997</v>
      </c>
      <c r="Q41" s="77">
        <v>32.691400000000002</v>
      </c>
      <c r="R41" s="77">
        <v>35.174900000000001</v>
      </c>
      <c r="S41" s="77">
        <v>39.890900000000002</v>
      </c>
      <c r="T41" s="77">
        <v>38.567799999999998</v>
      </c>
      <c r="U41" s="77">
        <v>38.1509</v>
      </c>
      <c r="V41" s="77">
        <v>39.921799999999998</v>
      </c>
      <c r="W41" s="77">
        <v>37.904299999999999</v>
      </c>
      <c r="X41" s="77">
        <v>34.733699999999999</v>
      </c>
      <c r="Y41" s="77">
        <v>35.865900000000003</v>
      </c>
      <c r="Z41" s="77">
        <v>39.837299999999999</v>
      </c>
      <c r="AA41" s="77">
        <v>44.243000000000002</v>
      </c>
      <c r="AB41" s="77">
        <v>40.948500000000003</v>
      </c>
      <c r="AC41" s="77">
        <v>39.684600000000003</v>
      </c>
      <c r="AD41" s="77">
        <v>38.372399999999999</v>
      </c>
      <c r="AE41" s="77">
        <v>36.337200000000003</v>
      </c>
      <c r="AF41" s="77">
        <v>35.678699999999999</v>
      </c>
      <c r="AG41" s="77">
        <v>34.964799999999997</v>
      </c>
      <c r="AH41" s="77">
        <v>34.429699999999997</v>
      </c>
      <c r="AI41" s="77">
        <v>36.4223</v>
      </c>
      <c r="AJ41" s="77">
        <v>37.077500000000001</v>
      </c>
      <c r="AK41" s="77">
        <v>40.631599999999999</v>
      </c>
      <c r="AL41" s="77">
        <v>42.894500000000001</v>
      </c>
      <c r="AM41" s="77">
        <v>41.391199999999998</v>
      </c>
      <c r="AN41" s="77">
        <v>40.933300000000003</v>
      </c>
      <c r="AO41" s="77">
        <v>41.463099999999997</v>
      </c>
      <c r="AP41" s="77">
        <v>43.266399999999997</v>
      </c>
      <c r="AQ41" s="77">
        <v>46.441299999999998</v>
      </c>
      <c r="AR41" s="77">
        <v>47.612299999999998</v>
      </c>
      <c r="AS41" s="77">
        <v>47.685899999999997</v>
      </c>
      <c r="AT41" s="77">
        <v>47.234499999999997</v>
      </c>
      <c r="AU41" s="77">
        <v>47.387799999999999</v>
      </c>
      <c r="AV41" s="77">
        <v>47.0077</v>
      </c>
      <c r="AW41" s="77">
        <v>45.67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0.1048</v>
      </c>
      <c r="E42" s="77">
        <v>0.63260000000000005</v>
      </c>
      <c r="F42" s="77">
        <v>0.71870000000000001</v>
      </c>
      <c r="G42" s="77">
        <v>0.53490000000000004</v>
      </c>
      <c r="H42" s="77">
        <v>-0.24660000000000001</v>
      </c>
      <c r="I42" s="77">
        <v>2.3E-2</v>
      </c>
      <c r="J42" s="77">
        <v>0.29070000000000001</v>
      </c>
      <c r="K42" s="77">
        <v>0.31</v>
      </c>
      <c r="L42" s="77">
        <v>-0.30990000000000001</v>
      </c>
      <c r="M42" s="77">
        <v>-0.48770000000000002</v>
      </c>
      <c r="N42" s="77">
        <v>-0.32040000000000002</v>
      </c>
      <c r="O42" s="77">
        <v>0.34639999999999999</v>
      </c>
      <c r="P42" s="77">
        <v>1.6949000000000001</v>
      </c>
      <c r="Q42" s="77">
        <v>0.84360000000000002</v>
      </c>
      <c r="R42" s="77">
        <v>1.7299999999999999E-2</v>
      </c>
      <c r="S42" s="77">
        <v>-4.0346000000000002</v>
      </c>
      <c r="T42" s="77">
        <v>-2.4590999999999998</v>
      </c>
      <c r="U42" s="77">
        <v>8.8999999999999996E-2</v>
      </c>
      <c r="V42" s="77">
        <v>-0.99570000000000003</v>
      </c>
      <c r="W42" s="77">
        <v>-1.08</v>
      </c>
      <c r="X42" s="77">
        <v>2.7037</v>
      </c>
      <c r="Y42" s="77">
        <v>2.8064</v>
      </c>
      <c r="Z42" s="77">
        <v>1.0135000000000001</v>
      </c>
      <c r="AA42" s="77">
        <v>-1.9047000000000001</v>
      </c>
      <c r="AB42" s="77">
        <v>1.3037000000000001</v>
      </c>
      <c r="AC42" s="77">
        <v>1.6279999999999999</v>
      </c>
      <c r="AD42" s="77">
        <v>2.0318000000000001</v>
      </c>
      <c r="AE42" s="77">
        <v>4.4532999999999996</v>
      </c>
      <c r="AF42" s="77">
        <v>4.2599</v>
      </c>
      <c r="AG42" s="77">
        <v>2.8008000000000002</v>
      </c>
      <c r="AH42" s="77">
        <v>2.3763999999999998</v>
      </c>
      <c r="AI42" s="77">
        <v>2.0969000000000002</v>
      </c>
      <c r="AJ42" s="77">
        <v>2.5421</v>
      </c>
      <c r="AK42" s="77">
        <v>2.1575000000000002</v>
      </c>
      <c r="AL42" s="77">
        <v>2.6172</v>
      </c>
      <c r="AM42" s="77">
        <v>5.4500999999999999</v>
      </c>
      <c r="AN42" s="77">
        <v>7.5895999999999999</v>
      </c>
      <c r="AO42" s="77">
        <v>8.6677</v>
      </c>
      <c r="AP42" s="77">
        <v>7.5823</v>
      </c>
      <c r="AQ42" s="77">
        <v>4.3075999999999999</v>
      </c>
      <c r="AR42" s="77">
        <v>3.6455000000000002</v>
      </c>
      <c r="AS42" s="77">
        <v>2.3887999999999998</v>
      </c>
      <c r="AT42" s="77">
        <v>2.7084999999999999</v>
      </c>
      <c r="AU42" s="77">
        <v>2.4447000000000001</v>
      </c>
      <c r="AV42" s="77">
        <v>2.5081000000000002</v>
      </c>
      <c r="AW42" s="77">
        <v>3.5021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H456"/>
  <sheetViews>
    <sheetView zoomScale="90" zoomScaleNormal="90" workbookViewId="0">
      <pane xSplit="2" ySplit="4" topLeftCell="C5" activePane="bottomRight" state="frozen"/>
      <selection sqref="A1:E1"/>
      <selection pane="topRight" sqref="A1:E1"/>
      <selection pane="bottomLeft" sqref="A1:E1"/>
      <selection pane="bottomRight" activeCell="D7" sqref="D7:AW42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9" customWidth="1"/>
    <col min="4" max="49" width="9.42578125" style="19" customWidth="1"/>
    <col min="50" max="50" width="35.5703125" style="19" customWidth="1"/>
    <col min="51" max="16384" width="9" style="2" hidden="1"/>
  </cols>
  <sheetData>
    <row r="1" spans="1:60" ht="17.25" customHeight="1">
      <c r="A1" s="20" t="s">
        <v>3</v>
      </c>
      <c r="B1" s="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Y1" s="2" t="e">
        <v>#VALUE!</v>
      </c>
      <c r="AZ1" s="2" t="e">
        <v>#VALUE!</v>
      </c>
    </row>
    <row r="2" spans="1:60">
      <c r="A2" s="17" t="str">
        <f>Information!A1&amp;" "&amp;Information!A2</f>
        <v xml:space="preserve">APO Productivity Database 2017  Ver.1 (September 22, 2017) 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60" ht="13.5" customHeight="1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</row>
    <row r="4" spans="1:60" ht="14.25" customHeight="1">
      <c r="A4" s="3"/>
      <c r="B4" s="3"/>
      <c r="C4" s="7" t="s">
        <v>79</v>
      </c>
      <c r="D4" s="31">
        <v>1970</v>
      </c>
      <c r="E4" s="31">
        <f>D4+1</f>
        <v>1971</v>
      </c>
      <c r="F4" s="31">
        <f t="shared" ref="F4:AW4" si="0">E4+1</f>
        <v>1972</v>
      </c>
      <c r="G4" s="31">
        <f t="shared" si="0"/>
        <v>1973</v>
      </c>
      <c r="H4" s="31">
        <f t="shared" si="0"/>
        <v>1974</v>
      </c>
      <c r="I4" s="31">
        <f t="shared" si="0"/>
        <v>1975</v>
      </c>
      <c r="J4" s="31">
        <f t="shared" si="0"/>
        <v>1976</v>
      </c>
      <c r="K4" s="31">
        <f t="shared" si="0"/>
        <v>1977</v>
      </c>
      <c r="L4" s="31">
        <f t="shared" si="0"/>
        <v>1978</v>
      </c>
      <c r="M4" s="31">
        <f t="shared" si="0"/>
        <v>1979</v>
      </c>
      <c r="N4" s="31">
        <f t="shared" si="0"/>
        <v>1980</v>
      </c>
      <c r="O4" s="31">
        <f t="shared" si="0"/>
        <v>1981</v>
      </c>
      <c r="P4" s="31">
        <f t="shared" si="0"/>
        <v>1982</v>
      </c>
      <c r="Q4" s="31">
        <f t="shared" si="0"/>
        <v>1983</v>
      </c>
      <c r="R4" s="31">
        <f t="shared" si="0"/>
        <v>1984</v>
      </c>
      <c r="S4" s="31">
        <f t="shared" si="0"/>
        <v>1985</v>
      </c>
      <c r="T4" s="31">
        <f t="shared" si="0"/>
        <v>1986</v>
      </c>
      <c r="U4" s="31">
        <f t="shared" si="0"/>
        <v>1987</v>
      </c>
      <c r="V4" s="31">
        <f t="shared" si="0"/>
        <v>1988</v>
      </c>
      <c r="W4" s="31">
        <f t="shared" si="0"/>
        <v>1989</v>
      </c>
      <c r="X4" s="31">
        <f t="shared" si="0"/>
        <v>1990</v>
      </c>
      <c r="Y4" s="31">
        <f t="shared" si="0"/>
        <v>1991</v>
      </c>
      <c r="Z4" s="31">
        <f t="shared" si="0"/>
        <v>1992</v>
      </c>
      <c r="AA4" s="31">
        <f t="shared" si="0"/>
        <v>1993</v>
      </c>
      <c r="AB4" s="31">
        <f t="shared" si="0"/>
        <v>1994</v>
      </c>
      <c r="AC4" s="31">
        <f t="shared" si="0"/>
        <v>1995</v>
      </c>
      <c r="AD4" s="31">
        <f t="shared" si="0"/>
        <v>1996</v>
      </c>
      <c r="AE4" s="31">
        <f t="shared" si="0"/>
        <v>1997</v>
      </c>
      <c r="AF4" s="31">
        <f t="shared" si="0"/>
        <v>1998</v>
      </c>
      <c r="AG4" s="31">
        <f t="shared" si="0"/>
        <v>1999</v>
      </c>
      <c r="AH4" s="31">
        <f t="shared" si="0"/>
        <v>2000</v>
      </c>
      <c r="AI4" s="31">
        <f t="shared" si="0"/>
        <v>2001</v>
      </c>
      <c r="AJ4" s="31">
        <f t="shared" si="0"/>
        <v>2002</v>
      </c>
      <c r="AK4" s="31">
        <f t="shared" si="0"/>
        <v>2003</v>
      </c>
      <c r="AL4" s="31">
        <f t="shared" si="0"/>
        <v>2004</v>
      </c>
      <c r="AM4" s="31">
        <f t="shared" si="0"/>
        <v>2005</v>
      </c>
      <c r="AN4" s="31">
        <f t="shared" si="0"/>
        <v>2006</v>
      </c>
      <c r="AO4" s="31">
        <f t="shared" si="0"/>
        <v>2007</v>
      </c>
      <c r="AP4" s="31">
        <f t="shared" si="0"/>
        <v>2008</v>
      </c>
      <c r="AQ4" s="31">
        <f t="shared" si="0"/>
        <v>2009</v>
      </c>
      <c r="AR4" s="31">
        <f t="shared" si="0"/>
        <v>2010</v>
      </c>
      <c r="AS4" s="31">
        <f t="shared" si="0"/>
        <v>2011</v>
      </c>
      <c r="AT4" s="31">
        <f t="shared" si="0"/>
        <v>2012</v>
      </c>
      <c r="AU4" s="31">
        <f t="shared" si="0"/>
        <v>2013</v>
      </c>
      <c r="AV4" s="31">
        <f t="shared" si="0"/>
        <v>2014</v>
      </c>
      <c r="AW4" s="31">
        <f t="shared" si="0"/>
        <v>2015</v>
      </c>
      <c r="AX4" s="69" t="s">
        <v>185</v>
      </c>
    </row>
    <row r="5" spans="1:60" ht="15" customHeight="1">
      <c r="A5" s="92"/>
      <c r="B5" s="92"/>
      <c r="C5" s="3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60" s="8" customFormat="1" ht="12.75" customHeight="1">
      <c r="A6" s="65" t="s">
        <v>202</v>
      </c>
      <c r="B6" s="30"/>
      <c r="C6" s="4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44"/>
    </row>
    <row r="7" spans="1:60" s="8" customFormat="1" ht="12.75" customHeight="1">
      <c r="A7" s="30"/>
      <c r="B7" s="30" t="s">
        <v>20</v>
      </c>
      <c r="C7" s="40" t="s">
        <v>235</v>
      </c>
      <c r="D7" s="76">
        <v>0.56469999999999998</v>
      </c>
      <c r="E7" s="76">
        <v>0.58430000000000004</v>
      </c>
      <c r="F7" s="76">
        <v>0.60429999999999995</v>
      </c>
      <c r="G7" s="76">
        <v>0.60680000000000001</v>
      </c>
      <c r="H7" s="76">
        <v>0.56950000000000001</v>
      </c>
      <c r="I7" s="76">
        <v>0.56220000000000003</v>
      </c>
      <c r="J7" s="76">
        <v>0.59140000000000004</v>
      </c>
      <c r="K7" s="76">
        <v>0.60360000000000003</v>
      </c>
      <c r="L7" s="76">
        <v>0.63570000000000004</v>
      </c>
      <c r="M7" s="76">
        <v>0.63529999999999998</v>
      </c>
      <c r="N7" s="76">
        <v>0.65049999999999997</v>
      </c>
      <c r="O7" s="76">
        <v>0.65190000000000003</v>
      </c>
      <c r="P7" s="76">
        <v>0.64839999999999998</v>
      </c>
      <c r="Q7" s="76">
        <v>0.66510000000000002</v>
      </c>
      <c r="R7" s="76">
        <v>0.69020000000000004</v>
      </c>
      <c r="S7" s="76">
        <v>0.68659999999999999</v>
      </c>
      <c r="T7" s="76">
        <v>0.72770000000000001</v>
      </c>
      <c r="U7" s="76">
        <v>0.7712</v>
      </c>
      <c r="V7" s="76">
        <v>0.80230000000000001</v>
      </c>
      <c r="W7" s="76">
        <v>0.83320000000000005</v>
      </c>
      <c r="X7" s="76">
        <v>0.84489999999999998</v>
      </c>
      <c r="Y7" s="76">
        <v>0.87239999999999995</v>
      </c>
      <c r="Z7" s="76">
        <v>0.89529999999999998</v>
      </c>
      <c r="AA7" s="76">
        <v>0.90029999999999999</v>
      </c>
      <c r="AB7" s="76">
        <v>0.93100000000000005</v>
      </c>
      <c r="AC7" s="76">
        <v>0.93769999999999998</v>
      </c>
      <c r="AD7" s="76">
        <v>0.95920000000000005</v>
      </c>
      <c r="AE7" s="76">
        <v>0.9849</v>
      </c>
      <c r="AF7" s="76">
        <v>0.96499999999999997</v>
      </c>
      <c r="AG7" s="76">
        <v>0.9819</v>
      </c>
      <c r="AH7" s="76">
        <v>1</v>
      </c>
      <c r="AI7" s="76">
        <v>0.96499999999999997</v>
      </c>
      <c r="AJ7" s="76">
        <v>0.99060000000000004</v>
      </c>
      <c r="AK7" s="76">
        <v>1.0024999999999999</v>
      </c>
      <c r="AL7" s="76">
        <v>1.0278</v>
      </c>
      <c r="AM7" s="76">
        <v>1.0483</v>
      </c>
      <c r="AN7" s="76">
        <v>1.069</v>
      </c>
      <c r="AO7" s="76">
        <v>1.1044</v>
      </c>
      <c r="AP7" s="76">
        <v>1.0976999999999999</v>
      </c>
      <c r="AQ7" s="76">
        <v>1.0762</v>
      </c>
      <c r="AR7" s="76">
        <v>1.1654</v>
      </c>
      <c r="AS7" s="76">
        <v>1.1830000000000001</v>
      </c>
      <c r="AT7" s="76">
        <v>1.1798</v>
      </c>
      <c r="AU7" s="76">
        <v>1.1887000000000001</v>
      </c>
      <c r="AV7" s="76">
        <v>1.2176</v>
      </c>
      <c r="AW7" s="76">
        <v>1.2075</v>
      </c>
      <c r="AX7" s="81" t="s">
        <v>253</v>
      </c>
      <c r="AY7" s="67"/>
      <c r="AZ7" s="67"/>
      <c r="BA7" s="66"/>
      <c r="BB7" s="66"/>
      <c r="BC7" s="66"/>
      <c r="BD7" s="66"/>
      <c r="BE7" s="66"/>
      <c r="BF7" s="66"/>
      <c r="BG7" s="66"/>
      <c r="BH7" s="66"/>
    </row>
    <row r="8" spans="1:60" s="8" customFormat="1" ht="12.75" customHeight="1">
      <c r="A8" s="30"/>
      <c r="B8" s="30" t="s">
        <v>21</v>
      </c>
      <c r="C8" s="40" t="s">
        <v>231</v>
      </c>
      <c r="D8" s="76">
        <v>0.1633</v>
      </c>
      <c r="E8" s="76">
        <v>0.17929999999999999</v>
      </c>
      <c r="F8" s="76">
        <v>0.19800000000000001</v>
      </c>
      <c r="G8" s="76">
        <v>0.2089</v>
      </c>
      <c r="H8" s="76">
        <v>0.20880000000000001</v>
      </c>
      <c r="I8" s="76">
        <v>0.22059999999999999</v>
      </c>
      <c r="J8" s="76">
        <v>0.24679999999999999</v>
      </c>
      <c r="K8" s="76">
        <v>0.2626</v>
      </c>
      <c r="L8" s="76">
        <v>0.2873</v>
      </c>
      <c r="M8" s="76">
        <v>0.2959</v>
      </c>
      <c r="N8" s="76">
        <v>0.32169999999999999</v>
      </c>
      <c r="O8" s="76">
        <v>0.33900000000000002</v>
      </c>
      <c r="P8" s="76">
        <v>0.35449999999999998</v>
      </c>
      <c r="Q8" s="76">
        <v>0.37540000000000001</v>
      </c>
      <c r="R8" s="76">
        <v>0.39929999999999999</v>
      </c>
      <c r="S8" s="76">
        <v>0.40789999999999998</v>
      </c>
      <c r="T8" s="76">
        <v>0.43919999999999998</v>
      </c>
      <c r="U8" s="76">
        <v>0.47099999999999997</v>
      </c>
      <c r="V8" s="76">
        <v>0.51060000000000005</v>
      </c>
      <c r="W8" s="76">
        <v>0.55030000000000001</v>
      </c>
      <c r="X8" s="76">
        <v>0.58230000000000004</v>
      </c>
      <c r="Y8" s="76">
        <v>0.62329999999999997</v>
      </c>
      <c r="Z8" s="76">
        <v>0.66059999999999997</v>
      </c>
      <c r="AA8" s="76">
        <v>0.68430000000000002</v>
      </c>
      <c r="AB8" s="76">
        <v>0.74009999999999998</v>
      </c>
      <c r="AC8" s="76">
        <v>0.76949999999999996</v>
      </c>
      <c r="AD8" s="76">
        <v>0.82479999999999998</v>
      </c>
      <c r="AE8" s="76">
        <v>0.88829999999999998</v>
      </c>
      <c r="AF8" s="76">
        <v>0.89349999999999996</v>
      </c>
      <c r="AG8" s="76">
        <v>0.94530000000000003</v>
      </c>
      <c r="AH8" s="76">
        <v>1</v>
      </c>
      <c r="AI8" s="76">
        <v>1.0241</v>
      </c>
      <c r="AJ8" s="76">
        <v>1.0804</v>
      </c>
      <c r="AK8" s="76">
        <v>1.1176999999999999</v>
      </c>
      <c r="AL8" s="76">
        <v>1.1552</v>
      </c>
      <c r="AM8" s="76">
        <v>1.2037</v>
      </c>
      <c r="AN8" s="76">
        <v>1.2465999999999999</v>
      </c>
      <c r="AO8" s="76">
        <v>1.3077000000000001</v>
      </c>
      <c r="AP8" s="76">
        <v>1.3389</v>
      </c>
      <c r="AQ8" s="76">
        <v>1.3460000000000001</v>
      </c>
      <c r="AR8" s="76">
        <v>1.4535</v>
      </c>
      <c r="AS8" s="76">
        <v>1.4863</v>
      </c>
      <c r="AT8" s="76">
        <v>1.4862</v>
      </c>
      <c r="AU8" s="76">
        <v>1.5079</v>
      </c>
      <c r="AV8" s="76">
        <v>1.5556000000000001</v>
      </c>
      <c r="AW8" s="76">
        <v>1.5519000000000001</v>
      </c>
      <c r="AX8" s="81" t="s">
        <v>252</v>
      </c>
      <c r="AY8" s="67"/>
      <c r="AZ8" s="67"/>
      <c r="BA8" s="66"/>
      <c r="BB8" s="66"/>
      <c r="BC8" s="66"/>
      <c r="BD8" s="66"/>
      <c r="BE8" s="66"/>
      <c r="BF8" s="66"/>
      <c r="BG8" s="66"/>
      <c r="BH8" s="66"/>
    </row>
    <row r="9" spans="1:60" s="8" customFormat="1" ht="12.75" customHeight="1">
      <c r="A9" s="30"/>
      <c r="B9" s="30" t="s">
        <v>86</v>
      </c>
      <c r="C9" s="40" t="s">
        <v>199</v>
      </c>
      <c r="D9" s="76">
        <v>0.17460000000000001</v>
      </c>
      <c r="E9" s="76">
        <v>0.19170000000000001</v>
      </c>
      <c r="F9" s="76">
        <v>0.21129999999999999</v>
      </c>
      <c r="G9" s="76">
        <v>0.2225</v>
      </c>
      <c r="H9" s="76">
        <v>0.22259999999999999</v>
      </c>
      <c r="I9" s="76">
        <v>0.2349</v>
      </c>
      <c r="J9" s="76">
        <v>0.26229999999999998</v>
      </c>
      <c r="K9" s="76">
        <v>0.27829999999999999</v>
      </c>
      <c r="L9" s="76">
        <v>0.3034</v>
      </c>
      <c r="M9" s="76">
        <v>0.31709999999999999</v>
      </c>
      <c r="N9" s="76">
        <v>0.34139999999999998</v>
      </c>
      <c r="O9" s="76">
        <v>0.35909999999999997</v>
      </c>
      <c r="P9" s="76">
        <v>0.36899999999999999</v>
      </c>
      <c r="Q9" s="76">
        <v>0.38819999999999999</v>
      </c>
      <c r="R9" s="76">
        <v>0.4128</v>
      </c>
      <c r="S9" s="76">
        <v>0.41980000000000001</v>
      </c>
      <c r="T9" s="76">
        <v>0.45179999999999998</v>
      </c>
      <c r="U9" s="76">
        <v>0.49170000000000003</v>
      </c>
      <c r="V9" s="76">
        <v>0.52700000000000002</v>
      </c>
      <c r="W9" s="76">
        <v>0.56310000000000004</v>
      </c>
      <c r="X9" s="76">
        <v>0.59570000000000001</v>
      </c>
      <c r="Y9" s="76">
        <v>0.63400000000000001</v>
      </c>
      <c r="Z9" s="76">
        <v>0.67259999999999998</v>
      </c>
      <c r="AA9" s="76">
        <v>0.70309999999999995</v>
      </c>
      <c r="AB9" s="76">
        <v>0.74150000000000005</v>
      </c>
      <c r="AC9" s="76">
        <v>0.78500000000000003</v>
      </c>
      <c r="AD9" s="76">
        <v>0.83140000000000003</v>
      </c>
      <c r="AE9" s="76">
        <v>0.87229999999999996</v>
      </c>
      <c r="AF9" s="76">
        <v>0.89839999999999998</v>
      </c>
      <c r="AG9" s="76">
        <v>0.9496</v>
      </c>
      <c r="AH9" s="76">
        <v>1</v>
      </c>
      <c r="AI9" s="76">
        <v>0.99829999999999997</v>
      </c>
      <c r="AJ9" s="76">
        <v>1.0464</v>
      </c>
      <c r="AK9" s="76">
        <v>1.0851999999999999</v>
      </c>
      <c r="AL9" s="76">
        <v>1.1313</v>
      </c>
      <c r="AM9" s="76">
        <v>1.1744000000000001</v>
      </c>
      <c r="AN9" s="76">
        <v>1.2202999999999999</v>
      </c>
      <c r="AO9" s="76">
        <v>1.2774000000000001</v>
      </c>
      <c r="AP9" s="76">
        <v>1.2733000000000001</v>
      </c>
      <c r="AQ9" s="76">
        <v>1.268</v>
      </c>
      <c r="AR9" s="76">
        <v>1.375</v>
      </c>
      <c r="AS9" s="76">
        <v>1.3993</v>
      </c>
      <c r="AT9" s="76">
        <v>1.4088000000000001</v>
      </c>
      <c r="AU9" s="76">
        <v>1.4260999999999999</v>
      </c>
      <c r="AV9" s="76">
        <v>1.4690000000000001</v>
      </c>
      <c r="AW9" s="76">
        <v>1.4641</v>
      </c>
      <c r="AX9" s="81" t="s">
        <v>252</v>
      </c>
      <c r="AY9" s="67"/>
      <c r="AZ9" s="67"/>
      <c r="BA9" s="66"/>
      <c r="BB9" s="66"/>
      <c r="BC9" s="66"/>
      <c r="BD9" s="66"/>
      <c r="BE9" s="66"/>
      <c r="BF9" s="66"/>
      <c r="BG9" s="66"/>
      <c r="BH9" s="66"/>
    </row>
    <row r="10" spans="1:60" s="8" customFormat="1" ht="12.75" customHeight="1">
      <c r="A10" s="30"/>
      <c r="B10" s="30" t="s">
        <v>23</v>
      </c>
      <c r="C10" s="40" t="s">
        <v>199</v>
      </c>
      <c r="D10" s="76">
        <v>2.4411999999999998</v>
      </c>
      <c r="E10" s="76">
        <v>2.3757000000000001</v>
      </c>
      <c r="F10" s="76">
        <v>2.2946</v>
      </c>
      <c r="G10" s="76">
        <v>2.1930999999999998</v>
      </c>
      <c r="H10" s="76">
        <v>1.9278</v>
      </c>
      <c r="I10" s="76">
        <v>1.7601</v>
      </c>
      <c r="J10" s="76">
        <v>1.7248000000000001</v>
      </c>
      <c r="K10" s="76">
        <v>1.6797</v>
      </c>
      <c r="L10" s="76">
        <v>1.6948000000000001</v>
      </c>
      <c r="M10" s="76">
        <v>1.6369</v>
      </c>
      <c r="N10" s="76">
        <v>1.5653999999999999</v>
      </c>
      <c r="O10" s="76">
        <v>1.4777</v>
      </c>
      <c r="P10" s="76">
        <v>1.3794</v>
      </c>
      <c r="Q10" s="76">
        <v>1.3595999999999999</v>
      </c>
      <c r="R10" s="76">
        <v>1.3691</v>
      </c>
      <c r="S10" s="76">
        <v>1.3177000000000001</v>
      </c>
      <c r="T10" s="76">
        <v>1.3695999999999999</v>
      </c>
      <c r="U10" s="76">
        <v>1.4314</v>
      </c>
      <c r="V10" s="76">
        <v>1.4161999999999999</v>
      </c>
      <c r="W10" s="76">
        <v>1.4017999999999999</v>
      </c>
      <c r="X10" s="76">
        <v>1.3421000000000001</v>
      </c>
      <c r="Y10" s="76">
        <v>1.3199000000000001</v>
      </c>
      <c r="Z10" s="76">
        <v>1.2974000000000001</v>
      </c>
      <c r="AA10" s="76">
        <v>1.2544</v>
      </c>
      <c r="AB10" s="76">
        <v>1.2234</v>
      </c>
      <c r="AC10" s="76">
        <v>1.1826000000000001</v>
      </c>
      <c r="AD10" s="76">
        <v>1.1404000000000001</v>
      </c>
      <c r="AE10" s="76">
        <v>1.1049</v>
      </c>
      <c r="AF10" s="76">
        <v>1.0502</v>
      </c>
      <c r="AG10" s="76">
        <v>1.0235000000000001</v>
      </c>
      <c r="AH10" s="76">
        <v>1</v>
      </c>
      <c r="AI10" s="76">
        <v>0.90480000000000005</v>
      </c>
      <c r="AJ10" s="76">
        <v>0.90290000000000004</v>
      </c>
      <c r="AK10" s="76">
        <v>0.89390000000000003</v>
      </c>
      <c r="AL10" s="76">
        <v>0.90920000000000001</v>
      </c>
      <c r="AM10" s="76">
        <v>0.9083</v>
      </c>
      <c r="AN10" s="76">
        <v>0.9123</v>
      </c>
      <c r="AO10" s="76">
        <v>0.92900000000000005</v>
      </c>
      <c r="AP10" s="76">
        <v>0.89800000000000002</v>
      </c>
      <c r="AQ10" s="76">
        <v>0.85980000000000001</v>
      </c>
      <c r="AR10" s="76">
        <v>0.93340000000000001</v>
      </c>
      <c r="AS10" s="76">
        <v>0.94120000000000004</v>
      </c>
      <c r="AT10" s="76">
        <v>0.93630000000000002</v>
      </c>
      <c r="AU10" s="76">
        <v>0.93730000000000002</v>
      </c>
      <c r="AV10" s="76">
        <v>0.95399999999999996</v>
      </c>
      <c r="AW10" s="76">
        <v>0.94120000000000004</v>
      </c>
      <c r="AX10" s="81" t="s">
        <v>252</v>
      </c>
      <c r="AY10" s="67"/>
      <c r="AZ10" s="67"/>
      <c r="BA10" s="66"/>
      <c r="BB10" s="66"/>
      <c r="BC10" s="66"/>
      <c r="BD10" s="66"/>
      <c r="BE10" s="66"/>
      <c r="BF10" s="66"/>
      <c r="BG10" s="66"/>
      <c r="BH10" s="66"/>
    </row>
    <row r="11" spans="1:60" s="8" customFormat="1" ht="12.75" customHeight="1">
      <c r="A11" s="65" t="s">
        <v>204</v>
      </c>
      <c r="B11" s="30"/>
      <c r="C11" s="4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81"/>
      <c r="AY11" s="67"/>
      <c r="AZ11" s="67"/>
      <c r="BA11" s="66"/>
      <c r="BB11" s="66"/>
      <c r="BC11" s="66"/>
      <c r="BD11" s="66"/>
      <c r="BE11" s="66"/>
      <c r="BF11" s="66"/>
      <c r="BG11" s="66"/>
      <c r="BH11" s="66"/>
    </row>
    <row r="12" spans="1:60" s="8" customFormat="1" ht="12.75" customHeight="1">
      <c r="A12" s="65"/>
      <c r="B12" s="30" t="s">
        <v>206</v>
      </c>
      <c r="C12" s="40" t="s">
        <v>238</v>
      </c>
      <c r="D12" s="76" t="s">
        <v>263</v>
      </c>
      <c r="E12" s="76">
        <v>12.5977</v>
      </c>
      <c r="F12" s="76">
        <v>12.991099999999999</v>
      </c>
      <c r="G12" s="76">
        <v>12.073</v>
      </c>
      <c r="H12" s="76">
        <v>2.6311</v>
      </c>
      <c r="I12" s="76">
        <v>6.0027999999999997</v>
      </c>
      <c r="J12" s="76">
        <v>13.350300000000001</v>
      </c>
      <c r="K12" s="76">
        <v>10.8024</v>
      </c>
      <c r="L12" s="76">
        <v>12.712400000000001</v>
      </c>
      <c r="M12" s="76">
        <v>8.4649999999999999</v>
      </c>
      <c r="N12" s="76">
        <v>7.7321</v>
      </c>
      <c r="O12" s="76">
        <v>6.8662999999999998</v>
      </c>
      <c r="P12" s="76">
        <v>4.6862000000000004</v>
      </c>
      <c r="Q12" s="76">
        <v>8.6577000000000002</v>
      </c>
      <c r="R12" s="76">
        <v>9.5749999999999993</v>
      </c>
      <c r="S12" s="76">
        <v>4.6951000000000001</v>
      </c>
      <c r="T12" s="76">
        <v>10.8994</v>
      </c>
      <c r="U12" s="76">
        <v>11.9582</v>
      </c>
      <c r="V12" s="76">
        <v>7.7131999999999996</v>
      </c>
      <c r="W12" s="76">
        <v>8.3874999999999993</v>
      </c>
      <c r="X12" s="76">
        <v>5.4919000000000002</v>
      </c>
      <c r="Y12" s="76">
        <v>8.0282999999999998</v>
      </c>
      <c r="Z12" s="76">
        <v>7.9672000000000001</v>
      </c>
      <c r="AA12" s="76">
        <v>6.5808999999999997</v>
      </c>
      <c r="AB12" s="76">
        <v>7.2266000000000004</v>
      </c>
      <c r="AC12" s="76">
        <v>6.2986000000000004</v>
      </c>
      <c r="AD12" s="76">
        <v>5.9920999999999998</v>
      </c>
      <c r="AE12" s="76">
        <v>5.9335000000000004</v>
      </c>
      <c r="AF12" s="76">
        <v>4.1247999999999996</v>
      </c>
      <c r="AG12" s="76">
        <v>6.5010000000000003</v>
      </c>
      <c r="AH12" s="76">
        <v>6.2228000000000003</v>
      </c>
      <c r="AI12" s="76">
        <v>-1.2679</v>
      </c>
      <c r="AJ12" s="76">
        <v>5.4246999999999996</v>
      </c>
      <c r="AK12" s="76">
        <v>4.0380000000000003</v>
      </c>
      <c r="AL12" s="76">
        <v>6.3030999999999997</v>
      </c>
      <c r="AM12" s="76">
        <v>5.2743000000000002</v>
      </c>
      <c r="AN12" s="76">
        <v>5.4710000000000001</v>
      </c>
      <c r="AO12" s="76">
        <v>6.3133999999999997</v>
      </c>
      <c r="AP12" s="76">
        <v>0.70169999999999999</v>
      </c>
      <c r="AQ12" s="76">
        <v>-1.579</v>
      </c>
      <c r="AR12" s="76">
        <v>10.103</v>
      </c>
      <c r="AS12" s="76">
        <v>3.734</v>
      </c>
      <c r="AT12" s="76">
        <v>2.0427</v>
      </c>
      <c r="AU12" s="76">
        <v>2.1785000000000001</v>
      </c>
      <c r="AV12" s="76">
        <v>3.9422999999999999</v>
      </c>
      <c r="AW12" s="76">
        <v>0.71699999999999997</v>
      </c>
      <c r="AX12" s="81" t="s">
        <v>253</v>
      </c>
      <c r="AY12" s="67"/>
      <c r="AZ12" s="67"/>
      <c r="BA12" s="66"/>
      <c r="BB12" s="66"/>
      <c r="BC12" s="66"/>
      <c r="BD12" s="66"/>
      <c r="BE12" s="66"/>
      <c r="BF12" s="66"/>
      <c r="BG12" s="66"/>
      <c r="BH12" s="66"/>
    </row>
    <row r="13" spans="1:60" s="8" customFormat="1" ht="12.75" customHeight="1">
      <c r="A13" s="65"/>
      <c r="B13" s="30" t="s">
        <v>207</v>
      </c>
      <c r="C13" s="40" t="s">
        <v>238</v>
      </c>
      <c r="D13" s="76" t="s">
        <v>263</v>
      </c>
      <c r="E13" s="76">
        <v>7.5595999999999997</v>
      </c>
      <c r="F13" s="76">
        <v>8.0498999999999992</v>
      </c>
      <c r="G13" s="76">
        <v>8.3135999999999992</v>
      </c>
      <c r="H13" s="76">
        <v>7.5846999999999998</v>
      </c>
      <c r="I13" s="76">
        <v>7.0228000000000002</v>
      </c>
      <c r="J13" s="76">
        <v>7.1539999999999999</v>
      </c>
      <c r="K13" s="76">
        <v>6.3310000000000004</v>
      </c>
      <c r="L13" s="76">
        <v>5.5640000000000001</v>
      </c>
      <c r="M13" s="76">
        <v>5.6062000000000003</v>
      </c>
      <c r="N13" s="76">
        <v>5.6962999999999999</v>
      </c>
      <c r="O13" s="76">
        <v>5.7557999999999998</v>
      </c>
      <c r="P13" s="76">
        <v>5.1093000000000002</v>
      </c>
      <c r="Q13" s="76">
        <v>4.4958999999999998</v>
      </c>
      <c r="R13" s="76">
        <v>3.9990000000000001</v>
      </c>
      <c r="S13" s="76">
        <v>3.7892999999999999</v>
      </c>
      <c r="T13" s="76">
        <v>3.1606999999999998</v>
      </c>
      <c r="U13" s="76">
        <v>3.4609999999999999</v>
      </c>
      <c r="V13" s="76">
        <v>3.9599000000000002</v>
      </c>
      <c r="W13" s="76">
        <v>4.0911999999999997</v>
      </c>
      <c r="X13" s="76">
        <v>4.1916000000000002</v>
      </c>
      <c r="Y13" s="76">
        <v>4.1246999999999998</v>
      </c>
      <c r="Z13" s="76">
        <v>4.1405000000000003</v>
      </c>
      <c r="AA13" s="76">
        <v>4.2847999999999997</v>
      </c>
      <c r="AB13" s="76">
        <v>4.2169999999999996</v>
      </c>
      <c r="AC13" s="76">
        <v>4.2268999999999997</v>
      </c>
      <c r="AD13" s="76">
        <v>4.2606999999999999</v>
      </c>
      <c r="AE13" s="76">
        <v>4.1003999999999996</v>
      </c>
      <c r="AF13" s="76">
        <v>4.2637999999999998</v>
      </c>
      <c r="AG13" s="76">
        <v>4.3063000000000002</v>
      </c>
      <c r="AH13" s="76">
        <v>4.0871000000000004</v>
      </c>
      <c r="AI13" s="76">
        <v>4.1898</v>
      </c>
      <c r="AJ13" s="76">
        <v>2.7690000000000001</v>
      </c>
      <c r="AK13" s="76">
        <v>2.5291999999999999</v>
      </c>
      <c r="AL13" s="76">
        <v>2.3210999999999999</v>
      </c>
      <c r="AM13" s="76">
        <v>2.7214</v>
      </c>
      <c r="AN13" s="76">
        <v>2.5482999999999998</v>
      </c>
      <c r="AO13" s="76">
        <v>2.3123</v>
      </c>
      <c r="AP13" s="76">
        <v>2.1122999999999998</v>
      </c>
      <c r="AQ13" s="76">
        <v>1.4238999999999999</v>
      </c>
      <c r="AR13" s="76">
        <v>0.99629999999999996</v>
      </c>
      <c r="AS13" s="76">
        <v>1.516</v>
      </c>
      <c r="AT13" s="76">
        <v>1.3210999999999999</v>
      </c>
      <c r="AU13" s="76">
        <v>1.083</v>
      </c>
      <c r="AV13" s="76">
        <v>1.1496999999999999</v>
      </c>
      <c r="AW13" s="76">
        <v>1.0958000000000001</v>
      </c>
      <c r="AX13" s="81" t="s">
        <v>252</v>
      </c>
      <c r="AY13" s="67"/>
      <c r="AZ13" s="67"/>
      <c r="BA13" s="66"/>
      <c r="BB13" s="66"/>
      <c r="BC13" s="66"/>
      <c r="BD13" s="66"/>
      <c r="BE13" s="66"/>
      <c r="BF13" s="66"/>
      <c r="BG13" s="66"/>
      <c r="BH13" s="66"/>
    </row>
    <row r="14" spans="1:60" s="8" customFormat="1" ht="12.75" customHeight="1">
      <c r="A14" s="65"/>
      <c r="B14" s="30" t="s">
        <v>208</v>
      </c>
      <c r="C14" s="40" t="s">
        <v>238</v>
      </c>
      <c r="D14" s="76" t="s">
        <v>263</v>
      </c>
      <c r="E14" s="76">
        <v>0.41349999999999998</v>
      </c>
      <c r="F14" s="76">
        <v>0.48139999999999999</v>
      </c>
      <c r="G14" s="76">
        <v>0.57479999999999998</v>
      </c>
      <c r="H14" s="76">
        <v>0.52459999999999996</v>
      </c>
      <c r="I14" s="76">
        <v>0.5877</v>
      </c>
      <c r="J14" s="76">
        <v>0.59640000000000004</v>
      </c>
      <c r="K14" s="76">
        <v>0.4632</v>
      </c>
      <c r="L14" s="76">
        <v>0.34449999999999997</v>
      </c>
      <c r="M14" s="76">
        <v>0.34760000000000002</v>
      </c>
      <c r="N14" s="76">
        <v>0.39839999999999998</v>
      </c>
      <c r="O14" s="76">
        <v>0.45789999999999997</v>
      </c>
      <c r="P14" s="76">
        <v>0.45129999999999998</v>
      </c>
      <c r="Q14" s="76">
        <v>0.36670000000000003</v>
      </c>
      <c r="R14" s="76">
        <v>0.318</v>
      </c>
      <c r="S14" s="76">
        <v>0.30159999999999998</v>
      </c>
      <c r="T14" s="76">
        <v>0.24310000000000001</v>
      </c>
      <c r="U14" s="76">
        <v>0.3125</v>
      </c>
      <c r="V14" s="76">
        <v>0.37759999999999999</v>
      </c>
      <c r="W14" s="76">
        <v>0.38829999999999998</v>
      </c>
      <c r="X14" s="76">
        <v>0.37309999999999999</v>
      </c>
      <c r="Y14" s="76">
        <v>0.37790000000000001</v>
      </c>
      <c r="Z14" s="76">
        <v>0.31990000000000002</v>
      </c>
      <c r="AA14" s="76">
        <v>0.33250000000000002</v>
      </c>
      <c r="AB14" s="76">
        <v>0.28050000000000003</v>
      </c>
      <c r="AC14" s="76">
        <v>0.3291</v>
      </c>
      <c r="AD14" s="76">
        <v>0.51910000000000001</v>
      </c>
      <c r="AE14" s="76">
        <v>0.6492</v>
      </c>
      <c r="AF14" s="76">
        <v>0.7046</v>
      </c>
      <c r="AG14" s="76">
        <v>0.77190000000000003</v>
      </c>
      <c r="AH14" s="76">
        <v>0.85029999999999994</v>
      </c>
      <c r="AI14" s="76">
        <v>1.0159</v>
      </c>
      <c r="AJ14" s="76">
        <v>0.66290000000000004</v>
      </c>
      <c r="AK14" s="76">
        <v>0.46450000000000002</v>
      </c>
      <c r="AL14" s="76">
        <v>0.32940000000000003</v>
      </c>
      <c r="AM14" s="76">
        <v>0.30859999999999999</v>
      </c>
      <c r="AN14" s="76">
        <v>0.21909999999999999</v>
      </c>
      <c r="AO14" s="76">
        <v>0.1171</v>
      </c>
      <c r="AP14" s="76">
        <v>0.13370000000000001</v>
      </c>
      <c r="AQ14" s="76">
        <v>7.6600000000000001E-2</v>
      </c>
      <c r="AR14" s="76">
        <v>6.3200000000000006E-2</v>
      </c>
      <c r="AS14" s="76">
        <v>0.11020000000000001</v>
      </c>
      <c r="AT14" s="76">
        <v>0.1399</v>
      </c>
      <c r="AU14" s="76">
        <v>0.11260000000000001</v>
      </c>
      <c r="AV14" s="76">
        <v>5.2200000000000003E-2</v>
      </c>
      <c r="AW14" s="76">
        <v>6.8599999999999994E-2</v>
      </c>
      <c r="AX14" s="81" t="s">
        <v>253</v>
      </c>
      <c r="AY14" s="67"/>
      <c r="AZ14" s="67"/>
      <c r="BA14" s="66"/>
      <c r="BB14" s="66"/>
      <c r="BC14" s="66"/>
      <c r="BD14" s="66"/>
      <c r="BE14" s="66"/>
      <c r="BF14" s="66"/>
      <c r="BG14" s="66"/>
      <c r="BH14" s="66"/>
    </row>
    <row r="15" spans="1:60" s="8" customFormat="1" ht="12.75" customHeight="1">
      <c r="A15" s="65"/>
      <c r="B15" s="30" t="s">
        <v>209</v>
      </c>
      <c r="C15" s="40" t="s">
        <v>238</v>
      </c>
      <c r="D15" s="76" t="s">
        <v>263</v>
      </c>
      <c r="E15" s="76">
        <v>7.1460999999999997</v>
      </c>
      <c r="F15" s="76">
        <v>7.5686</v>
      </c>
      <c r="G15" s="76">
        <v>7.7389000000000001</v>
      </c>
      <c r="H15" s="76">
        <v>7.0601000000000003</v>
      </c>
      <c r="I15" s="76">
        <v>6.4351000000000003</v>
      </c>
      <c r="J15" s="76">
        <v>6.5575999999999999</v>
      </c>
      <c r="K15" s="76">
        <v>5.8677999999999999</v>
      </c>
      <c r="L15" s="76">
        <v>5.2195</v>
      </c>
      <c r="M15" s="76">
        <v>5.2586000000000004</v>
      </c>
      <c r="N15" s="76">
        <v>5.2979000000000003</v>
      </c>
      <c r="O15" s="76">
        <v>5.2979000000000003</v>
      </c>
      <c r="P15" s="76">
        <v>4.6580000000000004</v>
      </c>
      <c r="Q15" s="76">
        <v>4.1292</v>
      </c>
      <c r="R15" s="76">
        <v>3.681</v>
      </c>
      <c r="S15" s="76">
        <v>3.4876</v>
      </c>
      <c r="T15" s="76">
        <v>2.9176000000000002</v>
      </c>
      <c r="U15" s="76">
        <v>3.1486000000000001</v>
      </c>
      <c r="V15" s="76">
        <v>3.5823</v>
      </c>
      <c r="W15" s="76">
        <v>3.7029000000000001</v>
      </c>
      <c r="X15" s="76">
        <v>3.8184999999999998</v>
      </c>
      <c r="Y15" s="76">
        <v>3.7469000000000001</v>
      </c>
      <c r="Z15" s="76">
        <v>3.8206000000000002</v>
      </c>
      <c r="AA15" s="76">
        <v>3.9521999999999999</v>
      </c>
      <c r="AB15" s="76">
        <v>3.9365000000000001</v>
      </c>
      <c r="AC15" s="76">
        <v>3.8978000000000002</v>
      </c>
      <c r="AD15" s="76">
        <v>3.7416999999999998</v>
      </c>
      <c r="AE15" s="76">
        <v>3.4512</v>
      </c>
      <c r="AF15" s="76">
        <v>3.5592000000000001</v>
      </c>
      <c r="AG15" s="76">
        <v>3.5344000000000002</v>
      </c>
      <c r="AH15" s="76">
        <v>3.2368000000000001</v>
      </c>
      <c r="AI15" s="76">
        <v>3.1738</v>
      </c>
      <c r="AJ15" s="76">
        <v>2.1061000000000001</v>
      </c>
      <c r="AK15" s="76">
        <v>2.0647000000000002</v>
      </c>
      <c r="AL15" s="76">
        <v>1.9917</v>
      </c>
      <c r="AM15" s="76">
        <v>2.4127999999999998</v>
      </c>
      <c r="AN15" s="76">
        <v>2.3292000000000002</v>
      </c>
      <c r="AO15" s="76">
        <v>2.1951000000000001</v>
      </c>
      <c r="AP15" s="76">
        <v>1.9785999999999999</v>
      </c>
      <c r="AQ15" s="76">
        <v>1.3472</v>
      </c>
      <c r="AR15" s="76">
        <v>0.93310000000000004</v>
      </c>
      <c r="AS15" s="76">
        <v>1.4057999999999999</v>
      </c>
      <c r="AT15" s="76">
        <v>1.1812</v>
      </c>
      <c r="AU15" s="76">
        <v>0.97030000000000005</v>
      </c>
      <c r="AV15" s="76">
        <v>1.0974999999999999</v>
      </c>
      <c r="AW15" s="76">
        <v>1.0273000000000001</v>
      </c>
      <c r="AX15" s="81" t="s">
        <v>252</v>
      </c>
      <c r="AY15" s="67"/>
      <c r="AZ15" s="67"/>
      <c r="BA15" s="66"/>
      <c r="BB15" s="66"/>
      <c r="BC15" s="66"/>
      <c r="BD15" s="66"/>
      <c r="BE15" s="66"/>
      <c r="BF15" s="66"/>
      <c r="BG15" s="66"/>
      <c r="BH15" s="66"/>
    </row>
    <row r="16" spans="1:60" s="8" customFormat="1" ht="12.75" customHeight="1">
      <c r="A16" s="65"/>
      <c r="B16" s="30" t="s">
        <v>210</v>
      </c>
      <c r="C16" s="40" t="s">
        <v>238</v>
      </c>
      <c r="D16" s="76" t="s">
        <v>263</v>
      </c>
      <c r="E16" s="76">
        <v>1.6309</v>
      </c>
      <c r="F16" s="76">
        <v>1.5785</v>
      </c>
      <c r="G16" s="76">
        <v>3.3431999999999999</v>
      </c>
      <c r="H16" s="76">
        <v>1.3853</v>
      </c>
      <c r="I16" s="76">
        <v>0.27100000000000002</v>
      </c>
      <c r="J16" s="76">
        <v>1.137</v>
      </c>
      <c r="K16" s="76">
        <v>2.4222000000000001</v>
      </c>
      <c r="L16" s="76">
        <v>1.9782</v>
      </c>
      <c r="M16" s="76">
        <v>2.9152</v>
      </c>
      <c r="N16" s="76">
        <v>-0.32590000000000002</v>
      </c>
      <c r="O16" s="76">
        <v>0.89390000000000003</v>
      </c>
      <c r="P16" s="76">
        <v>0.1086</v>
      </c>
      <c r="Q16" s="76">
        <v>1.6231</v>
      </c>
      <c r="R16" s="76">
        <v>1.8774</v>
      </c>
      <c r="S16" s="76">
        <v>1.4298999999999999</v>
      </c>
      <c r="T16" s="76">
        <v>1.9236</v>
      </c>
      <c r="U16" s="76">
        <v>2.6911</v>
      </c>
      <c r="V16" s="76">
        <v>-0.20039999999999999</v>
      </c>
      <c r="W16" s="76">
        <v>0.51649999999999996</v>
      </c>
      <c r="X16" s="76">
        <v>-9.4E-2</v>
      </c>
      <c r="Y16" s="76">
        <v>0.69669999999999999</v>
      </c>
      <c r="Z16" s="76">
        <v>1.2378</v>
      </c>
      <c r="AA16" s="76">
        <v>1.7412000000000001</v>
      </c>
      <c r="AB16" s="76">
        <v>-0.3483</v>
      </c>
      <c r="AC16" s="76">
        <v>1.3582000000000001</v>
      </c>
      <c r="AD16" s="76">
        <v>-0.53190000000000004</v>
      </c>
      <c r="AE16" s="76">
        <v>-0.8125</v>
      </c>
      <c r="AF16" s="76">
        <v>1.8976999999999999</v>
      </c>
      <c r="AG16" s="76">
        <v>0.45810000000000001</v>
      </c>
      <c r="AH16" s="76">
        <v>0.3105</v>
      </c>
      <c r="AI16" s="76">
        <v>-1.8995</v>
      </c>
      <c r="AJ16" s="76">
        <v>3.9600000000000003E-2</v>
      </c>
      <c r="AK16" s="76">
        <v>0.32</v>
      </c>
      <c r="AL16" s="76">
        <v>1.4886999999999999</v>
      </c>
      <c r="AM16" s="76">
        <v>0.57210000000000005</v>
      </c>
      <c r="AN16" s="76">
        <v>0.97450000000000003</v>
      </c>
      <c r="AO16" s="76">
        <v>0.7389</v>
      </c>
      <c r="AP16" s="76">
        <v>-0.80269999999999997</v>
      </c>
      <c r="AQ16" s="76">
        <v>-1.0225</v>
      </c>
      <c r="AR16" s="76">
        <v>1.145</v>
      </c>
      <c r="AS16" s="76">
        <v>0.71619999999999995</v>
      </c>
      <c r="AT16" s="76">
        <v>0.99339999999999995</v>
      </c>
      <c r="AU16" s="76">
        <v>0.34689999999999999</v>
      </c>
      <c r="AV16" s="76">
        <v>0.39019999999999999</v>
      </c>
      <c r="AW16" s="76">
        <v>0.4506</v>
      </c>
      <c r="AX16" s="81" t="s">
        <v>253</v>
      </c>
      <c r="AY16" s="67"/>
      <c r="AZ16" s="67"/>
      <c r="BA16" s="66"/>
      <c r="BB16" s="66"/>
      <c r="BC16" s="66"/>
      <c r="BD16" s="66"/>
      <c r="BE16" s="66"/>
      <c r="BF16" s="66"/>
      <c r="BG16" s="66"/>
      <c r="BH16" s="66"/>
    </row>
    <row r="17" spans="1:60" s="8" customFormat="1" ht="12.75" customHeight="1">
      <c r="A17" s="65"/>
      <c r="B17" s="30" t="s">
        <v>226</v>
      </c>
      <c r="C17" s="40" t="s">
        <v>238</v>
      </c>
      <c r="D17" s="76" t="s">
        <v>263</v>
      </c>
      <c r="E17" s="76">
        <v>15.321</v>
      </c>
      <c r="F17" s="76">
        <v>16.462499999999999</v>
      </c>
      <c r="G17" s="76">
        <v>16.596699999999998</v>
      </c>
      <c r="H17" s="76">
        <v>15.5275</v>
      </c>
      <c r="I17" s="76">
        <v>15.0999</v>
      </c>
      <c r="J17" s="76">
        <v>15.3764</v>
      </c>
      <c r="K17" s="76">
        <v>13.450900000000001</v>
      </c>
      <c r="L17" s="76">
        <v>11.821400000000001</v>
      </c>
      <c r="M17" s="76">
        <v>11.940099999999999</v>
      </c>
      <c r="N17" s="76">
        <v>12.2004</v>
      </c>
      <c r="O17" s="76">
        <v>12.6264</v>
      </c>
      <c r="P17" s="76">
        <v>11.5731</v>
      </c>
      <c r="Q17" s="76">
        <v>10.104100000000001</v>
      </c>
      <c r="R17" s="76">
        <v>8.8810000000000002</v>
      </c>
      <c r="S17" s="76">
        <v>8.5176999999999996</v>
      </c>
      <c r="T17" s="76">
        <v>7.0335999999999999</v>
      </c>
      <c r="U17" s="76">
        <v>7.5511999999999997</v>
      </c>
      <c r="V17" s="76">
        <v>8.7744999999999997</v>
      </c>
      <c r="W17" s="76">
        <v>9.4100999999999999</v>
      </c>
      <c r="X17" s="76">
        <v>9.8501999999999992</v>
      </c>
      <c r="Y17" s="76">
        <v>9.6961999999999993</v>
      </c>
      <c r="Z17" s="76">
        <v>9.6814999999999998</v>
      </c>
      <c r="AA17" s="76">
        <v>9.9525000000000006</v>
      </c>
      <c r="AB17" s="76">
        <v>9.7288999999999994</v>
      </c>
      <c r="AC17" s="76">
        <v>9.6876999999999995</v>
      </c>
      <c r="AD17" s="76">
        <v>9.6267999999999994</v>
      </c>
      <c r="AE17" s="76">
        <v>9.0940999999999992</v>
      </c>
      <c r="AF17" s="76">
        <v>9.2074999999999996</v>
      </c>
      <c r="AG17" s="76">
        <v>9.0799000000000003</v>
      </c>
      <c r="AH17" s="76">
        <v>8.5411000000000001</v>
      </c>
      <c r="AI17" s="76">
        <v>8.7350999999999992</v>
      </c>
      <c r="AJ17" s="76">
        <v>5.6378000000000004</v>
      </c>
      <c r="AK17" s="76">
        <v>5.0401999999999996</v>
      </c>
      <c r="AL17" s="76">
        <v>4.6006</v>
      </c>
      <c r="AM17" s="76">
        <v>5.3737000000000004</v>
      </c>
      <c r="AN17" s="76">
        <v>5.0391000000000004</v>
      </c>
      <c r="AO17" s="76">
        <v>4.4904000000000002</v>
      </c>
      <c r="AP17" s="76">
        <v>4.1035000000000004</v>
      </c>
      <c r="AQ17" s="76">
        <v>2.7667000000000002</v>
      </c>
      <c r="AR17" s="76">
        <v>1.8918999999999999</v>
      </c>
      <c r="AS17" s="76">
        <v>2.9</v>
      </c>
      <c r="AT17" s="76">
        <v>2.5602</v>
      </c>
      <c r="AU17" s="76">
        <v>2.0741000000000001</v>
      </c>
      <c r="AV17" s="76">
        <v>2.1753</v>
      </c>
      <c r="AW17" s="76">
        <v>2.0640000000000001</v>
      </c>
      <c r="AX17" s="81" t="s">
        <v>253</v>
      </c>
      <c r="AY17" s="67"/>
      <c r="AZ17" s="67"/>
      <c r="BA17" s="66"/>
      <c r="BB17" s="66"/>
      <c r="BC17" s="66"/>
      <c r="BD17" s="66"/>
      <c r="BE17" s="66"/>
      <c r="BF17" s="66"/>
      <c r="BG17" s="66"/>
      <c r="BH17" s="66"/>
    </row>
    <row r="18" spans="1:60" s="8" customFormat="1" ht="12.75" customHeight="1">
      <c r="A18" s="65"/>
      <c r="B18" s="30" t="s">
        <v>208</v>
      </c>
      <c r="C18" s="40" t="s">
        <v>238</v>
      </c>
      <c r="D18" s="76" t="s">
        <v>263</v>
      </c>
      <c r="E18" s="76">
        <v>30.287400000000002</v>
      </c>
      <c r="F18" s="76">
        <v>31.359500000000001</v>
      </c>
      <c r="G18" s="76">
        <v>34.333799999999997</v>
      </c>
      <c r="H18" s="76">
        <v>31.195900000000002</v>
      </c>
      <c r="I18" s="76">
        <v>33.0732</v>
      </c>
      <c r="J18" s="76">
        <v>30.860600000000002</v>
      </c>
      <c r="K18" s="76">
        <v>23.424700000000001</v>
      </c>
      <c r="L18" s="76">
        <v>16.901299999999999</v>
      </c>
      <c r="M18" s="76">
        <v>17.109500000000001</v>
      </c>
      <c r="N18" s="76">
        <v>20.213200000000001</v>
      </c>
      <c r="O18" s="76">
        <v>23.171900000000001</v>
      </c>
      <c r="P18" s="76">
        <v>22.4572</v>
      </c>
      <c r="Q18" s="76">
        <v>17.743500000000001</v>
      </c>
      <c r="R18" s="76">
        <v>15.1114</v>
      </c>
      <c r="S18" s="76">
        <v>13.917199999999999</v>
      </c>
      <c r="T18" s="76">
        <v>11.0106</v>
      </c>
      <c r="U18" s="76">
        <v>14.489699999999999</v>
      </c>
      <c r="V18" s="76">
        <v>18.2073</v>
      </c>
      <c r="W18" s="76">
        <v>19.305900000000001</v>
      </c>
      <c r="X18" s="76">
        <v>18.006399999999999</v>
      </c>
      <c r="Y18" s="76">
        <v>17.280799999999999</v>
      </c>
      <c r="Z18" s="76">
        <v>14.342599999999999</v>
      </c>
      <c r="AA18" s="76">
        <v>15.069599999999999</v>
      </c>
      <c r="AB18" s="76">
        <v>12.4704</v>
      </c>
      <c r="AC18" s="76">
        <v>14.0626</v>
      </c>
      <c r="AD18" s="76">
        <v>20.9513</v>
      </c>
      <c r="AE18" s="76">
        <v>24.191500000000001</v>
      </c>
      <c r="AF18" s="76">
        <v>24.0565</v>
      </c>
      <c r="AG18" s="76">
        <v>23.315300000000001</v>
      </c>
      <c r="AH18" s="76">
        <v>22.597799999999999</v>
      </c>
      <c r="AI18" s="76">
        <v>23.288900000000002</v>
      </c>
      <c r="AJ18" s="76">
        <v>13.5899</v>
      </c>
      <c r="AK18" s="76">
        <v>9.3545999999999996</v>
      </c>
      <c r="AL18" s="76">
        <v>6.9443000000000001</v>
      </c>
      <c r="AM18" s="76">
        <v>6.9767999999999999</v>
      </c>
      <c r="AN18" s="76">
        <v>5.3102999999999998</v>
      </c>
      <c r="AO18" s="76">
        <v>3.1389</v>
      </c>
      <c r="AP18" s="76">
        <v>3.8938999999999999</v>
      </c>
      <c r="AQ18" s="76">
        <v>2.2865000000000002</v>
      </c>
      <c r="AR18" s="76">
        <v>1.9440999999999999</v>
      </c>
      <c r="AS18" s="76">
        <v>3.5834999999999999</v>
      </c>
      <c r="AT18" s="76">
        <v>4.7210999999999999</v>
      </c>
      <c r="AU18" s="76">
        <v>3.8961999999999999</v>
      </c>
      <c r="AV18" s="76">
        <v>1.9052</v>
      </c>
      <c r="AW18" s="76">
        <v>2.5954999999999999</v>
      </c>
      <c r="AX18" s="81" t="s">
        <v>253</v>
      </c>
      <c r="AY18" s="67"/>
      <c r="AZ18" s="67"/>
      <c r="BA18" s="66"/>
      <c r="BB18" s="66"/>
      <c r="BC18" s="66"/>
      <c r="BD18" s="66"/>
      <c r="BE18" s="66"/>
      <c r="BF18" s="66"/>
      <c r="BG18" s="66"/>
      <c r="BH18" s="66"/>
    </row>
    <row r="19" spans="1:60" s="8" customFormat="1" ht="12.75" customHeight="1">
      <c r="A19" s="65"/>
      <c r="B19" s="30" t="s">
        <v>209</v>
      </c>
      <c r="C19" s="40" t="s">
        <v>238</v>
      </c>
      <c r="D19" s="76" t="s">
        <v>263</v>
      </c>
      <c r="E19" s="76">
        <v>14.8949</v>
      </c>
      <c r="F19" s="76">
        <v>15.98</v>
      </c>
      <c r="G19" s="76">
        <v>15.983599999999999</v>
      </c>
      <c r="H19" s="76">
        <v>14.968500000000001</v>
      </c>
      <c r="I19" s="76">
        <v>14.3856</v>
      </c>
      <c r="J19" s="76">
        <v>14.705399999999999</v>
      </c>
      <c r="K19" s="76">
        <v>13.013500000000001</v>
      </c>
      <c r="L19" s="76">
        <v>11.5915</v>
      </c>
      <c r="M19" s="76">
        <v>11.706300000000001</v>
      </c>
      <c r="N19" s="76">
        <v>11.847200000000001</v>
      </c>
      <c r="O19" s="76">
        <v>12.148099999999999</v>
      </c>
      <c r="P19" s="76">
        <v>11.053900000000001</v>
      </c>
      <c r="Q19" s="76">
        <v>9.7319999999999993</v>
      </c>
      <c r="R19" s="76">
        <v>8.5754000000000001</v>
      </c>
      <c r="S19" s="76">
        <v>8.2402999999999995</v>
      </c>
      <c r="T19" s="76">
        <v>6.8287000000000004</v>
      </c>
      <c r="U19" s="76">
        <v>7.2088999999999999</v>
      </c>
      <c r="V19" s="76">
        <v>8.3202999999999996</v>
      </c>
      <c r="W19" s="76">
        <v>8.9298000000000002</v>
      </c>
      <c r="X19" s="76">
        <v>9.4323999999999995</v>
      </c>
      <c r="Y19" s="76">
        <v>9.2851999999999997</v>
      </c>
      <c r="Z19" s="76">
        <v>9.4250000000000007</v>
      </c>
      <c r="AA19" s="76">
        <v>9.6760999999999999</v>
      </c>
      <c r="AB19" s="76">
        <v>9.5787999999999993</v>
      </c>
      <c r="AC19" s="76">
        <v>9.4398</v>
      </c>
      <c r="AD19" s="76">
        <v>8.9553999999999991</v>
      </c>
      <c r="AE19" s="76">
        <v>8.1387</v>
      </c>
      <c r="AF19" s="76">
        <v>8.2051999999999996</v>
      </c>
      <c r="AG19" s="76">
        <v>8.0119000000000007</v>
      </c>
      <c r="AH19" s="76">
        <v>7.3417000000000003</v>
      </c>
      <c r="AI19" s="76">
        <v>7.2794999999999996</v>
      </c>
      <c r="AJ19" s="76">
        <v>4.7610000000000001</v>
      </c>
      <c r="AK19" s="76">
        <v>4.5664999999999996</v>
      </c>
      <c r="AL19" s="76">
        <v>4.3577000000000004</v>
      </c>
      <c r="AM19" s="76">
        <v>5.2205000000000004</v>
      </c>
      <c r="AN19" s="76">
        <v>5.0159000000000002</v>
      </c>
      <c r="AO19" s="76">
        <v>4.5991</v>
      </c>
      <c r="AP19" s="76">
        <v>4.1185</v>
      </c>
      <c r="AQ19" s="76">
        <v>2.8007</v>
      </c>
      <c r="AR19" s="76">
        <v>1.8889</v>
      </c>
      <c r="AS19" s="76">
        <v>2.8574000000000002</v>
      </c>
      <c r="AT19" s="76">
        <v>2.4285999999999999</v>
      </c>
      <c r="AU19" s="76">
        <v>1.9672000000000001</v>
      </c>
      <c r="AV19" s="76">
        <v>2.1901000000000002</v>
      </c>
      <c r="AW19" s="76">
        <v>2.0360999999999998</v>
      </c>
      <c r="AX19" s="81" t="s">
        <v>253</v>
      </c>
      <c r="AY19" s="67"/>
      <c r="AZ19" s="67"/>
      <c r="BA19" s="66"/>
      <c r="BB19" s="66"/>
      <c r="BC19" s="66"/>
      <c r="BD19" s="66"/>
      <c r="BE19" s="66"/>
      <c r="BF19" s="66"/>
      <c r="BG19" s="66"/>
      <c r="BH19" s="66"/>
    </row>
    <row r="20" spans="1:60" s="8" customFormat="1" ht="12.75" customHeight="1">
      <c r="A20" s="65"/>
      <c r="B20" s="30" t="s">
        <v>227</v>
      </c>
      <c r="C20" s="40" t="s">
        <v>238</v>
      </c>
      <c r="D20" s="76" t="s">
        <v>263</v>
      </c>
      <c r="E20" s="76">
        <v>3.2193999999999998</v>
      </c>
      <c r="F20" s="76">
        <v>3.0888</v>
      </c>
      <c r="G20" s="76">
        <v>6.6986999999999997</v>
      </c>
      <c r="H20" s="76">
        <v>2.7082000000000002</v>
      </c>
      <c r="I20" s="76">
        <v>0.50670000000000004</v>
      </c>
      <c r="J20" s="76">
        <v>2.1263000000000001</v>
      </c>
      <c r="K20" s="76">
        <v>4.5761000000000003</v>
      </c>
      <c r="L20" s="76">
        <v>3.7370999999999999</v>
      </c>
      <c r="M20" s="76">
        <v>5.4954000000000001</v>
      </c>
      <c r="N20" s="76">
        <v>-0.61140000000000005</v>
      </c>
      <c r="O20" s="76">
        <v>1.6428</v>
      </c>
      <c r="P20" s="76">
        <v>0.19439999999999999</v>
      </c>
      <c r="Q20" s="76">
        <v>2.9241999999999999</v>
      </c>
      <c r="R20" s="76">
        <v>3.4152</v>
      </c>
      <c r="S20" s="76">
        <v>2.5758999999999999</v>
      </c>
      <c r="T20" s="76">
        <v>3.4931999999999999</v>
      </c>
      <c r="U20" s="76">
        <v>4.9680999999999997</v>
      </c>
      <c r="V20" s="76">
        <v>-0.36530000000000001</v>
      </c>
      <c r="W20" s="76">
        <v>0.91390000000000005</v>
      </c>
      <c r="X20" s="76">
        <v>-0.16370000000000001</v>
      </c>
      <c r="Y20" s="76">
        <v>1.2124999999999999</v>
      </c>
      <c r="Z20" s="76">
        <v>2.1627000000000001</v>
      </c>
      <c r="AA20" s="76">
        <v>3.0575000000000001</v>
      </c>
      <c r="AB20" s="76">
        <v>-0.61480000000000001</v>
      </c>
      <c r="AC20" s="76">
        <v>2.4095</v>
      </c>
      <c r="AD20" s="76">
        <v>-0.95430000000000004</v>
      </c>
      <c r="AE20" s="76">
        <v>-1.4797</v>
      </c>
      <c r="AF20" s="76">
        <v>3.5341999999999998</v>
      </c>
      <c r="AG20" s="76">
        <v>0.87129999999999996</v>
      </c>
      <c r="AH20" s="76">
        <v>0.59540000000000004</v>
      </c>
      <c r="AI20" s="76">
        <v>-3.6503000000000001</v>
      </c>
      <c r="AJ20" s="76">
        <v>7.7799999999999994E-2</v>
      </c>
      <c r="AK20" s="76">
        <v>0.64229999999999998</v>
      </c>
      <c r="AL20" s="76">
        <v>3.0043000000000002</v>
      </c>
      <c r="AM20" s="76">
        <v>1.1591</v>
      </c>
      <c r="AN20" s="76">
        <v>1.9712000000000001</v>
      </c>
      <c r="AO20" s="76">
        <v>1.5223</v>
      </c>
      <c r="AP20" s="76">
        <v>-1.6541999999999999</v>
      </c>
      <c r="AQ20" s="76">
        <v>-2.1061999999999999</v>
      </c>
      <c r="AR20" s="76">
        <v>2.4182999999999999</v>
      </c>
      <c r="AS20" s="76">
        <v>1.5004999999999999</v>
      </c>
      <c r="AT20" s="76">
        <v>2.0525000000000002</v>
      </c>
      <c r="AU20" s="76">
        <v>0.72589999999999999</v>
      </c>
      <c r="AV20" s="76">
        <v>0.82750000000000001</v>
      </c>
      <c r="AW20" s="76">
        <v>0.96050000000000002</v>
      </c>
      <c r="AX20" s="81" t="s">
        <v>258</v>
      </c>
      <c r="AY20" s="67"/>
      <c r="AZ20" s="67"/>
      <c r="BA20" s="66"/>
      <c r="BB20" s="66"/>
      <c r="BC20" s="66"/>
      <c r="BD20" s="66"/>
      <c r="BE20" s="66"/>
      <c r="BF20" s="66"/>
      <c r="BG20" s="66"/>
      <c r="BH20" s="66"/>
    </row>
    <row r="21" spans="1:60" s="8" customFormat="1" ht="12.75" customHeight="1">
      <c r="A21" s="30"/>
      <c r="B21" s="30" t="s">
        <v>211</v>
      </c>
      <c r="C21" s="40" t="s">
        <v>238</v>
      </c>
      <c r="D21" s="76" t="s">
        <v>263</v>
      </c>
      <c r="E21" s="76">
        <v>3.4073000000000002</v>
      </c>
      <c r="F21" s="76">
        <v>3.3626999999999998</v>
      </c>
      <c r="G21" s="76">
        <v>0.41620000000000001</v>
      </c>
      <c r="H21" s="76">
        <v>-6.3388999999999998</v>
      </c>
      <c r="I21" s="76">
        <v>-1.2909999999999999</v>
      </c>
      <c r="J21" s="76">
        <v>5.0593000000000004</v>
      </c>
      <c r="K21" s="76">
        <v>2.0491000000000001</v>
      </c>
      <c r="L21" s="76">
        <v>5.1703000000000001</v>
      </c>
      <c r="M21" s="76">
        <v>-5.6399999999999999E-2</v>
      </c>
      <c r="N21" s="76">
        <v>2.3616999999999999</v>
      </c>
      <c r="O21" s="76">
        <v>0.21659999999999999</v>
      </c>
      <c r="P21" s="76">
        <v>-0.53169999999999995</v>
      </c>
      <c r="Q21" s="76">
        <v>2.5388000000000002</v>
      </c>
      <c r="R21" s="76">
        <v>3.6985999999999999</v>
      </c>
      <c r="S21" s="76">
        <v>-0.52410000000000001</v>
      </c>
      <c r="T21" s="76">
        <v>5.8151000000000002</v>
      </c>
      <c r="U21" s="76">
        <v>5.806</v>
      </c>
      <c r="V21" s="76">
        <v>3.9537</v>
      </c>
      <c r="W21" s="76">
        <v>3.7797000000000001</v>
      </c>
      <c r="X21" s="76">
        <v>1.3943000000000001</v>
      </c>
      <c r="Y21" s="76">
        <v>3.2069000000000001</v>
      </c>
      <c r="Z21" s="76">
        <v>2.5889000000000002</v>
      </c>
      <c r="AA21" s="76">
        <v>0.55489999999999995</v>
      </c>
      <c r="AB21" s="76">
        <v>3.3578999999999999</v>
      </c>
      <c r="AC21" s="76">
        <v>0.71360000000000001</v>
      </c>
      <c r="AD21" s="76">
        <v>2.2633000000000001</v>
      </c>
      <c r="AE21" s="76">
        <v>2.6456</v>
      </c>
      <c r="AF21" s="76">
        <v>-2.0367000000000002</v>
      </c>
      <c r="AG21" s="76">
        <v>1.7365999999999999</v>
      </c>
      <c r="AH21" s="76">
        <v>1.8251999999999999</v>
      </c>
      <c r="AI21" s="76">
        <v>-3.5581999999999998</v>
      </c>
      <c r="AJ21" s="76">
        <v>2.6160999999999999</v>
      </c>
      <c r="AK21" s="76">
        <v>1.1888000000000001</v>
      </c>
      <c r="AL21" s="76">
        <v>2.4933000000000001</v>
      </c>
      <c r="AM21" s="76">
        <v>1.9807999999999999</v>
      </c>
      <c r="AN21" s="76">
        <v>1.9481999999999999</v>
      </c>
      <c r="AO21" s="76">
        <v>3.2622</v>
      </c>
      <c r="AP21" s="76">
        <v>-0.60799999999999998</v>
      </c>
      <c r="AQ21" s="76">
        <v>-1.9803999999999999</v>
      </c>
      <c r="AR21" s="76">
        <v>7.9617000000000004</v>
      </c>
      <c r="AS21" s="76">
        <v>1.5018</v>
      </c>
      <c r="AT21" s="76">
        <v>-0.27179999999999999</v>
      </c>
      <c r="AU21" s="76">
        <v>0.74870000000000003</v>
      </c>
      <c r="AV21" s="76">
        <v>2.4024000000000001</v>
      </c>
      <c r="AW21" s="76">
        <v>-0.82940000000000003</v>
      </c>
      <c r="AX21" s="81" t="s">
        <v>253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8" customFormat="1" ht="12.75" customHeight="1">
      <c r="A22" s="73" t="s">
        <v>212</v>
      </c>
      <c r="B22" s="30"/>
      <c r="C22" s="4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81" t="s">
        <v>254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8" customFormat="1" ht="12.75" customHeight="1">
      <c r="A23" s="73"/>
      <c r="B23" s="30" t="s">
        <v>213</v>
      </c>
      <c r="C23" s="40" t="s">
        <v>238</v>
      </c>
      <c r="D23" s="76" t="s">
        <v>263</v>
      </c>
      <c r="E23" s="76">
        <v>9.3782999999999994</v>
      </c>
      <c r="F23" s="76">
        <v>9.9023000000000003</v>
      </c>
      <c r="G23" s="76">
        <v>5.3742999999999999</v>
      </c>
      <c r="H23" s="76">
        <v>-7.7100000000000002E-2</v>
      </c>
      <c r="I23" s="76">
        <v>5.4961000000000002</v>
      </c>
      <c r="J23" s="76">
        <v>11.2241</v>
      </c>
      <c r="K23" s="76">
        <v>6.2263000000000002</v>
      </c>
      <c r="L23" s="76">
        <v>8.9753000000000007</v>
      </c>
      <c r="M23" s="76">
        <v>2.9695999999999998</v>
      </c>
      <c r="N23" s="76">
        <v>8.3434000000000008</v>
      </c>
      <c r="O23" s="76">
        <v>5.2234999999999996</v>
      </c>
      <c r="P23" s="76">
        <v>4.4917999999999996</v>
      </c>
      <c r="Q23" s="76">
        <v>5.7335000000000003</v>
      </c>
      <c r="R23" s="76">
        <v>6.1597</v>
      </c>
      <c r="S23" s="76">
        <v>2.1191</v>
      </c>
      <c r="T23" s="76">
        <v>7.4062000000000001</v>
      </c>
      <c r="U23" s="76">
        <v>6.99</v>
      </c>
      <c r="V23" s="76">
        <v>8.0785</v>
      </c>
      <c r="W23" s="76">
        <v>7.4736000000000002</v>
      </c>
      <c r="X23" s="76">
        <v>5.6555999999999997</v>
      </c>
      <c r="Y23" s="76">
        <v>6.8158000000000003</v>
      </c>
      <c r="Z23" s="76">
        <v>5.8045</v>
      </c>
      <c r="AA23" s="76">
        <v>3.5234000000000001</v>
      </c>
      <c r="AB23" s="76">
        <v>7.8414000000000001</v>
      </c>
      <c r="AC23" s="76">
        <v>3.8891</v>
      </c>
      <c r="AD23" s="76">
        <v>6.9463999999999997</v>
      </c>
      <c r="AE23" s="76">
        <v>7.4131999999999998</v>
      </c>
      <c r="AF23" s="76">
        <v>0.59050000000000002</v>
      </c>
      <c r="AG23" s="76">
        <v>5.6296999999999997</v>
      </c>
      <c r="AH23" s="76">
        <v>5.6273999999999997</v>
      </c>
      <c r="AI23" s="76">
        <v>2.3824000000000001</v>
      </c>
      <c r="AJ23" s="76">
        <v>5.3468999999999998</v>
      </c>
      <c r="AK23" s="76">
        <v>3.3956</v>
      </c>
      <c r="AL23" s="76">
        <v>3.2988</v>
      </c>
      <c r="AM23" s="76">
        <v>4.1151999999999997</v>
      </c>
      <c r="AN23" s="76">
        <v>3.4998</v>
      </c>
      <c r="AO23" s="76">
        <v>4.7911000000000001</v>
      </c>
      <c r="AP23" s="76">
        <v>2.3559000000000001</v>
      </c>
      <c r="AQ23" s="76">
        <v>0.5272</v>
      </c>
      <c r="AR23" s="76">
        <v>7.6848000000000001</v>
      </c>
      <c r="AS23" s="76">
        <v>2.2334000000000001</v>
      </c>
      <c r="AT23" s="76">
        <v>-9.7999999999999997E-3</v>
      </c>
      <c r="AU23" s="76">
        <v>1.4525999999999999</v>
      </c>
      <c r="AV23" s="76">
        <v>3.1147999999999998</v>
      </c>
      <c r="AW23" s="76">
        <v>-0.24360000000000001</v>
      </c>
      <c r="AX23" s="81" t="s">
        <v>252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8" customFormat="1" ht="12.75" customHeight="1">
      <c r="A24" s="73"/>
      <c r="B24" s="30" t="s">
        <v>214</v>
      </c>
      <c r="C24" s="40" t="s">
        <v>238</v>
      </c>
      <c r="D24" s="76" t="s">
        <v>263</v>
      </c>
      <c r="E24" s="76">
        <v>5.9710999999999999</v>
      </c>
      <c r="F24" s="76">
        <v>6.5396000000000001</v>
      </c>
      <c r="G24" s="76">
        <v>4.9581999999999997</v>
      </c>
      <c r="H24" s="76">
        <v>6.2617000000000003</v>
      </c>
      <c r="I24" s="76">
        <v>6.7870999999999997</v>
      </c>
      <c r="J24" s="76">
        <v>6.1647999999999996</v>
      </c>
      <c r="K24" s="76">
        <v>4.1772</v>
      </c>
      <c r="L24" s="76">
        <v>3.8050999999999999</v>
      </c>
      <c r="M24" s="76">
        <v>3.0259</v>
      </c>
      <c r="N24" s="76">
        <v>5.9817</v>
      </c>
      <c r="O24" s="76">
        <v>5.0068999999999999</v>
      </c>
      <c r="P24" s="76">
        <v>5.0235000000000003</v>
      </c>
      <c r="Q24" s="76">
        <v>3.1947999999999999</v>
      </c>
      <c r="R24" s="76">
        <v>2.4611000000000001</v>
      </c>
      <c r="S24" s="76">
        <v>2.6432000000000002</v>
      </c>
      <c r="T24" s="76">
        <v>1.5911</v>
      </c>
      <c r="U24" s="76">
        <v>1.1839999999999999</v>
      </c>
      <c r="V24" s="76">
        <v>4.1246999999999998</v>
      </c>
      <c r="W24" s="76">
        <v>3.6939000000000002</v>
      </c>
      <c r="X24" s="76">
        <v>4.2613000000000003</v>
      </c>
      <c r="Y24" s="76">
        <v>3.6089000000000002</v>
      </c>
      <c r="Z24" s="76">
        <v>3.2155999999999998</v>
      </c>
      <c r="AA24" s="76">
        <v>2.9683999999999999</v>
      </c>
      <c r="AB24" s="76">
        <v>4.4835000000000003</v>
      </c>
      <c r="AC24" s="76">
        <v>3.1756000000000002</v>
      </c>
      <c r="AD24" s="76">
        <v>4.6830999999999996</v>
      </c>
      <c r="AE24" s="76">
        <v>4.7675999999999998</v>
      </c>
      <c r="AF24" s="76">
        <v>2.6272000000000002</v>
      </c>
      <c r="AG24" s="76">
        <v>3.8931</v>
      </c>
      <c r="AH24" s="76">
        <v>3.8022</v>
      </c>
      <c r="AI24" s="76">
        <v>5.9405000000000001</v>
      </c>
      <c r="AJ24" s="76">
        <v>2.7307999999999999</v>
      </c>
      <c r="AK24" s="76">
        <v>2.2069000000000001</v>
      </c>
      <c r="AL24" s="76">
        <v>0.8054</v>
      </c>
      <c r="AM24" s="76">
        <v>2.1343999999999999</v>
      </c>
      <c r="AN24" s="76">
        <v>1.5516000000000001</v>
      </c>
      <c r="AO24" s="76">
        <v>1.5288999999999999</v>
      </c>
      <c r="AP24" s="76">
        <v>2.9639000000000002</v>
      </c>
      <c r="AQ24" s="76">
        <v>2.5076000000000001</v>
      </c>
      <c r="AR24" s="76">
        <v>-0.27689999999999998</v>
      </c>
      <c r="AS24" s="76">
        <v>0.73160000000000003</v>
      </c>
      <c r="AT24" s="76">
        <v>0.26200000000000001</v>
      </c>
      <c r="AU24" s="76">
        <v>0.70389999999999997</v>
      </c>
      <c r="AV24" s="76">
        <v>0.71240000000000003</v>
      </c>
      <c r="AW24" s="76">
        <v>0.58589999999999998</v>
      </c>
      <c r="AX24" s="81" t="s">
        <v>252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8" customFormat="1" ht="12.75" customHeight="1">
      <c r="A25" s="73"/>
      <c r="B25" s="30" t="s">
        <v>208</v>
      </c>
      <c r="C25" s="40" t="s">
        <v>238</v>
      </c>
      <c r="D25" s="76" t="s">
        <v>263</v>
      </c>
      <c r="E25" s="76">
        <v>0.3695</v>
      </c>
      <c r="F25" s="76">
        <v>0.434</v>
      </c>
      <c r="G25" s="76">
        <v>0.46260000000000001</v>
      </c>
      <c r="H25" s="76">
        <v>0.47899999999999998</v>
      </c>
      <c r="I25" s="76">
        <v>0.57869999999999999</v>
      </c>
      <c r="J25" s="76">
        <v>0.55530000000000002</v>
      </c>
      <c r="K25" s="76">
        <v>0.37269999999999998</v>
      </c>
      <c r="L25" s="76">
        <v>0.26829999999999998</v>
      </c>
      <c r="M25" s="76">
        <v>0.23599999999999999</v>
      </c>
      <c r="N25" s="76">
        <v>0.41039999999999999</v>
      </c>
      <c r="O25" s="76">
        <v>0.42549999999999999</v>
      </c>
      <c r="P25" s="76">
        <v>0.44740000000000002</v>
      </c>
      <c r="Q25" s="76">
        <v>0.30620000000000003</v>
      </c>
      <c r="R25" s="76">
        <v>0.24610000000000001</v>
      </c>
      <c r="S25" s="76">
        <v>0.24579999999999999</v>
      </c>
      <c r="T25" s="76">
        <v>0.16600000000000001</v>
      </c>
      <c r="U25" s="76">
        <v>0.20530000000000001</v>
      </c>
      <c r="V25" s="76">
        <v>0.3851</v>
      </c>
      <c r="W25" s="76">
        <v>0.36990000000000001</v>
      </c>
      <c r="X25" s="76">
        <v>0.3765</v>
      </c>
      <c r="Y25" s="76">
        <v>0.35139999999999999</v>
      </c>
      <c r="Z25" s="76">
        <v>0.2717</v>
      </c>
      <c r="AA25" s="76">
        <v>0.2651</v>
      </c>
      <c r="AB25" s="76">
        <v>0.29430000000000001</v>
      </c>
      <c r="AC25" s="76">
        <v>0.2727</v>
      </c>
      <c r="AD25" s="76">
        <v>0.54269999999999996</v>
      </c>
      <c r="AE25" s="76">
        <v>0.68889999999999996</v>
      </c>
      <c r="AF25" s="76">
        <v>0.60109999999999997</v>
      </c>
      <c r="AG25" s="76">
        <v>0.74309999999999998</v>
      </c>
      <c r="AH25" s="76">
        <v>0.82789999999999997</v>
      </c>
      <c r="AI25" s="76">
        <v>1.1752</v>
      </c>
      <c r="AJ25" s="76">
        <v>0.65910000000000002</v>
      </c>
      <c r="AK25" s="76">
        <v>0.43259999999999998</v>
      </c>
      <c r="AL25" s="76">
        <v>0.18690000000000001</v>
      </c>
      <c r="AM25" s="76">
        <v>0.25729999999999997</v>
      </c>
      <c r="AN25" s="76">
        <v>0.13780000000000001</v>
      </c>
      <c r="AO25" s="76">
        <v>6.0299999999999999E-2</v>
      </c>
      <c r="AP25" s="76">
        <v>0.1905</v>
      </c>
      <c r="AQ25" s="76">
        <v>0.1472</v>
      </c>
      <c r="AR25" s="76">
        <v>-1.54E-2</v>
      </c>
      <c r="AS25" s="76">
        <v>6.4100000000000004E-2</v>
      </c>
      <c r="AT25" s="76">
        <v>7.9100000000000004E-2</v>
      </c>
      <c r="AU25" s="76">
        <v>9.1700000000000004E-2</v>
      </c>
      <c r="AV25" s="76">
        <v>2.9499999999999998E-2</v>
      </c>
      <c r="AW25" s="76">
        <v>4.3200000000000002E-2</v>
      </c>
      <c r="AX25" s="81" t="s">
        <v>252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8" customFormat="1" ht="12.75" customHeight="1">
      <c r="A26" s="73"/>
      <c r="B26" s="30" t="s">
        <v>209</v>
      </c>
      <c r="C26" s="40" t="s">
        <v>238</v>
      </c>
      <c r="D26" s="76" t="s">
        <v>263</v>
      </c>
      <c r="E26" s="76">
        <v>5.6014999999999997</v>
      </c>
      <c r="F26" s="76">
        <v>6.1055999999999999</v>
      </c>
      <c r="G26" s="76">
        <v>4.4954999999999998</v>
      </c>
      <c r="H26" s="76">
        <v>5.7827000000000002</v>
      </c>
      <c r="I26" s="76">
        <v>6.2084000000000001</v>
      </c>
      <c r="J26" s="76">
        <v>5.6093999999999999</v>
      </c>
      <c r="K26" s="76">
        <v>3.8043999999999998</v>
      </c>
      <c r="L26" s="76">
        <v>3.5367000000000002</v>
      </c>
      <c r="M26" s="76">
        <v>2.79</v>
      </c>
      <c r="N26" s="76">
        <v>5.5712999999999999</v>
      </c>
      <c r="O26" s="76">
        <v>4.5814000000000004</v>
      </c>
      <c r="P26" s="76">
        <v>4.5761000000000003</v>
      </c>
      <c r="Q26" s="76">
        <v>2.8885000000000001</v>
      </c>
      <c r="R26" s="76">
        <v>2.2149999999999999</v>
      </c>
      <c r="S26" s="76">
        <v>2.3974000000000002</v>
      </c>
      <c r="T26" s="76">
        <v>1.4251</v>
      </c>
      <c r="U26" s="76">
        <v>0.97870000000000001</v>
      </c>
      <c r="V26" s="76">
        <v>3.7395999999999998</v>
      </c>
      <c r="W26" s="76">
        <v>3.3239000000000001</v>
      </c>
      <c r="X26" s="76">
        <v>3.8847999999999998</v>
      </c>
      <c r="Y26" s="76">
        <v>3.2576000000000001</v>
      </c>
      <c r="Z26" s="76">
        <v>2.9439000000000002</v>
      </c>
      <c r="AA26" s="76">
        <v>2.7033999999999998</v>
      </c>
      <c r="AB26" s="76">
        <v>4.1891999999999996</v>
      </c>
      <c r="AC26" s="76">
        <v>2.9028999999999998</v>
      </c>
      <c r="AD26" s="76">
        <v>4.1403999999999996</v>
      </c>
      <c r="AE26" s="76">
        <v>4.0787000000000004</v>
      </c>
      <c r="AF26" s="76">
        <v>2.0261999999999998</v>
      </c>
      <c r="AG26" s="76">
        <v>3.15</v>
      </c>
      <c r="AH26" s="76">
        <v>2.9742999999999999</v>
      </c>
      <c r="AI26" s="76">
        <v>4.7652999999999999</v>
      </c>
      <c r="AJ26" s="76">
        <v>2.0716999999999999</v>
      </c>
      <c r="AK26" s="76">
        <v>1.7743</v>
      </c>
      <c r="AL26" s="76">
        <v>0.61860000000000004</v>
      </c>
      <c r="AM26" s="76">
        <v>1.8771</v>
      </c>
      <c r="AN26" s="76">
        <v>1.4138999999999999</v>
      </c>
      <c r="AO26" s="76">
        <v>1.4685999999999999</v>
      </c>
      <c r="AP26" s="76">
        <v>2.7734000000000001</v>
      </c>
      <c r="AQ26" s="76">
        <v>2.3603999999999998</v>
      </c>
      <c r="AR26" s="76">
        <v>-0.26150000000000001</v>
      </c>
      <c r="AS26" s="76">
        <v>0.66759999999999997</v>
      </c>
      <c r="AT26" s="76">
        <v>0.18290000000000001</v>
      </c>
      <c r="AU26" s="76">
        <v>0.61229999999999996</v>
      </c>
      <c r="AV26" s="76">
        <v>0.68279999999999996</v>
      </c>
      <c r="AW26" s="76">
        <v>0.54269999999999996</v>
      </c>
      <c r="AX26" s="81" t="s">
        <v>253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8" customFormat="1" ht="12.75" customHeight="1">
      <c r="A27" s="73"/>
      <c r="B27" s="30" t="s">
        <v>211</v>
      </c>
      <c r="C27" s="40" t="s">
        <v>238</v>
      </c>
      <c r="D27" s="76" t="s">
        <v>263</v>
      </c>
      <c r="E27" s="76">
        <v>3.4073000000000002</v>
      </c>
      <c r="F27" s="76">
        <v>3.3626999999999998</v>
      </c>
      <c r="G27" s="76">
        <v>0.41620000000000001</v>
      </c>
      <c r="H27" s="76">
        <v>-6.3388999999999998</v>
      </c>
      <c r="I27" s="76">
        <v>-1.2909999999999999</v>
      </c>
      <c r="J27" s="76">
        <v>5.0593000000000004</v>
      </c>
      <c r="K27" s="76">
        <v>2.0491000000000001</v>
      </c>
      <c r="L27" s="76">
        <v>5.1703000000000001</v>
      </c>
      <c r="M27" s="76">
        <v>-5.6399999999999999E-2</v>
      </c>
      <c r="N27" s="76">
        <v>2.3616999999999999</v>
      </c>
      <c r="O27" s="76">
        <v>0.21659999999999999</v>
      </c>
      <c r="P27" s="76">
        <v>-0.53169999999999995</v>
      </c>
      <c r="Q27" s="76">
        <v>2.5388000000000002</v>
      </c>
      <c r="R27" s="76">
        <v>3.6985999999999999</v>
      </c>
      <c r="S27" s="76">
        <v>-0.52410000000000001</v>
      </c>
      <c r="T27" s="76">
        <v>5.8151000000000002</v>
      </c>
      <c r="U27" s="76">
        <v>5.806</v>
      </c>
      <c r="V27" s="76">
        <v>3.9537</v>
      </c>
      <c r="W27" s="76">
        <v>3.7797000000000001</v>
      </c>
      <c r="X27" s="76">
        <v>1.3943000000000001</v>
      </c>
      <c r="Y27" s="76">
        <v>3.2069000000000001</v>
      </c>
      <c r="Z27" s="76">
        <v>2.5889000000000002</v>
      </c>
      <c r="AA27" s="76">
        <v>0.55489999999999995</v>
      </c>
      <c r="AB27" s="76">
        <v>3.3578999999999999</v>
      </c>
      <c r="AC27" s="76">
        <v>0.71360000000000001</v>
      </c>
      <c r="AD27" s="76">
        <v>2.2633000000000001</v>
      </c>
      <c r="AE27" s="76">
        <v>2.6456</v>
      </c>
      <c r="AF27" s="76">
        <v>-2.0367000000000002</v>
      </c>
      <c r="AG27" s="76">
        <v>1.7365999999999999</v>
      </c>
      <c r="AH27" s="76">
        <v>1.8251999999999999</v>
      </c>
      <c r="AI27" s="76">
        <v>-3.5581999999999998</v>
      </c>
      <c r="AJ27" s="76">
        <v>2.6160999999999999</v>
      </c>
      <c r="AK27" s="76">
        <v>1.1888000000000001</v>
      </c>
      <c r="AL27" s="76">
        <v>2.4933000000000001</v>
      </c>
      <c r="AM27" s="76">
        <v>1.9807999999999999</v>
      </c>
      <c r="AN27" s="76">
        <v>1.9481999999999999</v>
      </c>
      <c r="AO27" s="76">
        <v>3.2622</v>
      </c>
      <c r="AP27" s="76">
        <v>-0.60799999999999998</v>
      </c>
      <c r="AQ27" s="76">
        <v>-1.9803999999999999</v>
      </c>
      <c r="AR27" s="76">
        <v>7.9617000000000004</v>
      </c>
      <c r="AS27" s="76">
        <v>1.5018</v>
      </c>
      <c r="AT27" s="76">
        <v>-0.27179999999999999</v>
      </c>
      <c r="AU27" s="76">
        <v>0.74870000000000003</v>
      </c>
      <c r="AV27" s="76">
        <v>2.4024000000000001</v>
      </c>
      <c r="AW27" s="76">
        <v>-0.82940000000000003</v>
      </c>
      <c r="AX27" s="81" t="s">
        <v>253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8" customFormat="1" ht="12.75" customHeight="1">
      <c r="A28" s="65" t="s">
        <v>215</v>
      </c>
      <c r="B28" s="30"/>
      <c r="C28" s="4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82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8" customFormat="1" ht="12.75" customHeight="1">
      <c r="A29" s="65"/>
      <c r="B29" s="30" t="s">
        <v>216</v>
      </c>
      <c r="C29" s="40" t="s">
        <v>231</v>
      </c>
      <c r="D29" s="76">
        <v>8.7900000000000006E-2</v>
      </c>
      <c r="E29" s="76">
        <v>9.9699999999999997E-2</v>
      </c>
      <c r="F29" s="76">
        <v>0.1135</v>
      </c>
      <c r="G29" s="76">
        <v>0.12809999999999999</v>
      </c>
      <c r="H29" s="76">
        <v>0.13150000000000001</v>
      </c>
      <c r="I29" s="76">
        <v>0.1396</v>
      </c>
      <c r="J29" s="76">
        <v>0.15959999999999999</v>
      </c>
      <c r="K29" s="76">
        <v>0.17780000000000001</v>
      </c>
      <c r="L29" s="76">
        <v>0.2019</v>
      </c>
      <c r="M29" s="76">
        <v>0.21970000000000001</v>
      </c>
      <c r="N29" s="76">
        <v>0.2374</v>
      </c>
      <c r="O29" s="76">
        <v>0.25430000000000003</v>
      </c>
      <c r="P29" s="76">
        <v>0.26650000000000001</v>
      </c>
      <c r="Q29" s="76">
        <v>0.29060000000000002</v>
      </c>
      <c r="R29" s="76">
        <v>0.31979999999999997</v>
      </c>
      <c r="S29" s="76">
        <v>0.33510000000000001</v>
      </c>
      <c r="T29" s="76">
        <v>0.37369999999999998</v>
      </c>
      <c r="U29" s="76">
        <v>0.42120000000000002</v>
      </c>
      <c r="V29" s="76">
        <v>0.45500000000000002</v>
      </c>
      <c r="W29" s="76">
        <v>0.49480000000000002</v>
      </c>
      <c r="X29" s="76">
        <v>0.52270000000000005</v>
      </c>
      <c r="Y29" s="76">
        <v>0.56640000000000001</v>
      </c>
      <c r="Z29" s="76">
        <v>0.61339999999999995</v>
      </c>
      <c r="AA29" s="76">
        <v>0.65510000000000002</v>
      </c>
      <c r="AB29" s="76">
        <v>0.70420000000000005</v>
      </c>
      <c r="AC29" s="76">
        <v>0.75</v>
      </c>
      <c r="AD29" s="76">
        <v>0.79630000000000001</v>
      </c>
      <c r="AE29" s="76">
        <v>0.84489999999999998</v>
      </c>
      <c r="AF29" s="76">
        <v>0.88049999999999995</v>
      </c>
      <c r="AG29" s="76">
        <v>0.93969999999999998</v>
      </c>
      <c r="AH29" s="76">
        <v>1</v>
      </c>
      <c r="AI29" s="76">
        <v>0.98740000000000006</v>
      </c>
      <c r="AJ29" s="76">
        <v>1.0424</v>
      </c>
      <c r="AK29" s="76">
        <v>1.0853999999999999</v>
      </c>
      <c r="AL29" s="76">
        <v>1.1559999999999999</v>
      </c>
      <c r="AM29" s="76">
        <v>1.2185999999999999</v>
      </c>
      <c r="AN29" s="76">
        <v>1.2871999999999999</v>
      </c>
      <c r="AO29" s="76">
        <v>1.371</v>
      </c>
      <c r="AP29" s="76">
        <v>1.3807</v>
      </c>
      <c r="AQ29" s="76">
        <v>1.3591</v>
      </c>
      <c r="AR29" s="76">
        <v>1.5035000000000001</v>
      </c>
      <c r="AS29" s="76">
        <v>1.5607</v>
      </c>
      <c r="AT29" s="76">
        <v>1.593</v>
      </c>
      <c r="AU29" s="76">
        <v>1.6279999999999999</v>
      </c>
      <c r="AV29" s="76">
        <v>1.6935</v>
      </c>
      <c r="AW29" s="76">
        <v>1.7057</v>
      </c>
      <c r="AX29" s="82" t="s">
        <v>255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8" customFormat="1" ht="12.75" customHeight="1">
      <c r="A30" s="65"/>
      <c r="B30" s="30" t="s">
        <v>217</v>
      </c>
      <c r="C30" s="40" t="s">
        <v>231</v>
      </c>
      <c r="D30" s="76">
        <v>2.24E-2</v>
      </c>
      <c r="E30" s="76">
        <v>2.5999999999999999E-2</v>
      </c>
      <c r="F30" s="76">
        <v>3.1199999999999999E-2</v>
      </c>
      <c r="G30" s="76">
        <v>4.0399999999999998E-2</v>
      </c>
      <c r="H30" s="76">
        <v>5.4100000000000002E-2</v>
      </c>
      <c r="I30" s="76">
        <v>5.8099999999999999E-2</v>
      </c>
      <c r="J30" s="76">
        <v>6.9699999999999998E-2</v>
      </c>
      <c r="K30" s="76">
        <v>8.1699999999999995E-2</v>
      </c>
      <c r="L30" s="76">
        <v>9.7699999999999995E-2</v>
      </c>
      <c r="M30" s="76">
        <v>0.1178</v>
      </c>
      <c r="N30" s="76">
        <v>0.14710000000000001</v>
      </c>
      <c r="O30" s="76">
        <v>0.1744</v>
      </c>
      <c r="P30" s="76">
        <v>0.18729999999999999</v>
      </c>
      <c r="Q30" s="76">
        <v>0.20960000000000001</v>
      </c>
      <c r="R30" s="76">
        <v>0.23369999999999999</v>
      </c>
      <c r="S30" s="76">
        <v>0.245</v>
      </c>
      <c r="T30" s="76">
        <v>0.28660000000000002</v>
      </c>
      <c r="U30" s="76">
        <v>0.3231</v>
      </c>
      <c r="V30" s="76">
        <v>0.3493</v>
      </c>
      <c r="W30" s="76">
        <v>0.3896</v>
      </c>
      <c r="X30" s="76">
        <v>0.43280000000000002</v>
      </c>
      <c r="Y30" s="76">
        <v>0.48530000000000001</v>
      </c>
      <c r="Z30" s="76">
        <v>0.54239999999999999</v>
      </c>
      <c r="AA30" s="76">
        <v>0.59950000000000003</v>
      </c>
      <c r="AB30" s="76">
        <v>0.65539999999999998</v>
      </c>
      <c r="AC30" s="76">
        <v>0.71460000000000001</v>
      </c>
      <c r="AD30" s="76">
        <v>0.77639999999999998</v>
      </c>
      <c r="AE30" s="76">
        <v>0.84209999999999996</v>
      </c>
      <c r="AF30" s="76">
        <v>0.90629999999999999</v>
      </c>
      <c r="AG30" s="76">
        <v>0.94830000000000003</v>
      </c>
      <c r="AH30" s="76">
        <v>1</v>
      </c>
      <c r="AI30" s="76">
        <v>0.98129999999999995</v>
      </c>
      <c r="AJ30" s="76">
        <v>1.0318000000000001</v>
      </c>
      <c r="AK30" s="76">
        <v>1.0593999999999999</v>
      </c>
      <c r="AL30" s="76">
        <v>1.1254</v>
      </c>
      <c r="AM30" s="76">
        <v>1.1681999999999999</v>
      </c>
      <c r="AN30" s="76">
        <v>1.2212000000000001</v>
      </c>
      <c r="AO30" s="76">
        <v>1.2951999999999999</v>
      </c>
      <c r="AP30" s="76">
        <v>1.2705</v>
      </c>
      <c r="AQ30" s="76">
        <v>1.2522</v>
      </c>
      <c r="AR30" s="76">
        <v>1.3640000000000001</v>
      </c>
      <c r="AS30" s="76">
        <v>1.3827</v>
      </c>
      <c r="AT30" s="76">
        <v>1.4189000000000001</v>
      </c>
      <c r="AU30" s="76">
        <v>1.4714</v>
      </c>
      <c r="AV30" s="76">
        <v>1.5565</v>
      </c>
      <c r="AW30" s="76">
        <v>1.619</v>
      </c>
      <c r="AX30" s="82" t="s">
        <v>255</v>
      </c>
      <c r="AY30" s="66"/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8" customFormat="1" ht="12.75" customHeight="1">
      <c r="A31" s="65"/>
      <c r="B31" s="30" t="s">
        <v>218</v>
      </c>
      <c r="C31" s="40" t="s">
        <v>231</v>
      </c>
      <c r="D31" s="76">
        <v>0.13270000000000001</v>
      </c>
      <c r="E31" s="76">
        <v>0.14729999999999999</v>
      </c>
      <c r="F31" s="76">
        <v>0.1646</v>
      </c>
      <c r="G31" s="76">
        <v>0.18240000000000001</v>
      </c>
      <c r="H31" s="76">
        <v>0.18390000000000001</v>
      </c>
      <c r="I31" s="76">
        <v>0.19170000000000001</v>
      </c>
      <c r="J31" s="76">
        <v>0.21440000000000001</v>
      </c>
      <c r="K31" s="76">
        <v>0.2346</v>
      </c>
      <c r="L31" s="76">
        <v>0.26140000000000002</v>
      </c>
      <c r="M31" s="76">
        <v>0.27900000000000003</v>
      </c>
      <c r="N31" s="76">
        <v>0.29599999999999999</v>
      </c>
      <c r="O31" s="76">
        <v>0.31130000000000002</v>
      </c>
      <c r="P31" s="76">
        <v>0.3206</v>
      </c>
      <c r="Q31" s="76">
        <v>0.34449999999999997</v>
      </c>
      <c r="R31" s="76">
        <v>0.3735</v>
      </c>
      <c r="S31" s="76">
        <v>0.38650000000000001</v>
      </c>
      <c r="T31" s="76">
        <v>0.42670000000000002</v>
      </c>
      <c r="U31" s="76">
        <v>0.47570000000000001</v>
      </c>
      <c r="V31" s="76">
        <v>0.50790000000000002</v>
      </c>
      <c r="W31" s="76">
        <v>0.54679999999999995</v>
      </c>
      <c r="X31" s="76">
        <v>0.57069999999999999</v>
      </c>
      <c r="Y31" s="76">
        <v>0.61229999999999996</v>
      </c>
      <c r="Z31" s="76">
        <v>0.65680000000000005</v>
      </c>
      <c r="AA31" s="76">
        <v>0.69510000000000005</v>
      </c>
      <c r="AB31" s="76">
        <v>0.74070000000000003</v>
      </c>
      <c r="AC31" s="76">
        <v>0.78220000000000001</v>
      </c>
      <c r="AD31" s="76">
        <v>0.82410000000000005</v>
      </c>
      <c r="AE31" s="76">
        <v>0.86570000000000003</v>
      </c>
      <c r="AF31" s="76">
        <v>0.89449999999999996</v>
      </c>
      <c r="AG31" s="76">
        <v>0.94750000000000001</v>
      </c>
      <c r="AH31" s="76">
        <v>1</v>
      </c>
      <c r="AI31" s="76">
        <v>0.98170000000000002</v>
      </c>
      <c r="AJ31" s="76">
        <v>1.0310999999999999</v>
      </c>
      <c r="AK31" s="76">
        <v>1.0697000000000001</v>
      </c>
      <c r="AL31" s="76">
        <v>1.135</v>
      </c>
      <c r="AM31" s="76">
        <v>1.1921999999999999</v>
      </c>
      <c r="AN31" s="76">
        <v>1.2534000000000001</v>
      </c>
      <c r="AO31" s="76">
        <v>1.3303</v>
      </c>
      <c r="AP31" s="76">
        <v>1.3351</v>
      </c>
      <c r="AQ31" s="76">
        <v>1.3095000000000001</v>
      </c>
      <c r="AR31" s="76">
        <v>1.4460999999999999</v>
      </c>
      <c r="AS31" s="76">
        <v>1.4970000000000001</v>
      </c>
      <c r="AT31" s="76">
        <v>1.5219</v>
      </c>
      <c r="AU31" s="76">
        <v>1.5516000000000001</v>
      </c>
      <c r="AV31" s="76">
        <v>1.6099000000000001</v>
      </c>
      <c r="AW31" s="76">
        <v>1.6173999999999999</v>
      </c>
      <c r="AX31" s="82" t="s">
        <v>255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8" customFormat="1" ht="12.75" customHeight="1">
      <c r="A32" s="65"/>
      <c r="B32" s="30" t="s">
        <v>219</v>
      </c>
      <c r="C32" s="40" t="s">
        <v>231</v>
      </c>
      <c r="D32" s="76">
        <v>8.7800000000000003E-2</v>
      </c>
      <c r="E32" s="76">
        <v>0.1012</v>
      </c>
      <c r="F32" s="76">
        <v>0.11849999999999999</v>
      </c>
      <c r="G32" s="76">
        <v>0.13289999999999999</v>
      </c>
      <c r="H32" s="76">
        <v>0.12859999999999999</v>
      </c>
      <c r="I32" s="76">
        <v>0.1363</v>
      </c>
      <c r="J32" s="76">
        <v>0.15920000000000001</v>
      </c>
      <c r="K32" s="76">
        <v>0.17530000000000001</v>
      </c>
      <c r="L32" s="76">
        <v>0.19939999999999999</v>
      </c>
      <c r="M32" s="76">
        <v>0.21329999999999999</v>
      </c>
      <c r="N32" s="76">
        <v>0.224</v>
      </c>
      <c r="O32" s="76">
        <v>0.24</v>
      </c>
      <c r="P32" s="76">
        <v>0.25519999999999998</v>
      </c>
      <c r="Q32" s="76">
        <v>0.28270000000000001</v>
      </c>
      <c r="R32" s="76">
        <v>0.31719999999999998</v>
      </c>
      <c r="S32" s="76">
        <v>0.33379999999999999</v>
      </c>
      <c r="T32" s="76">
        <v>0.3906</v>
      </c>
      <c r="U32" s="76">
        <v>0.43380000000000002</v>
      </c>
      <c r="V32" s="76">
        <v>0.46110000000000001</v>
      </c>
      <c r="W32" s="76">
        <v>0.501</v>
      </c>
      <c r="X32" s="76">
        <v>0.53720000000000001</v>
      </c>
      <c r="Y32" s="76">
        <v>0.58430000000000004</v>
      </c>
      <c r="Z32" s="76">
        <v>0.62070000000000003</v>
      </c>
      <c r="AA32" s="76">
        <v>0.66259999999999997</v>
      </c>
      <c r="AB32" s="76">
        <v>0.70840000000000003</v>
      </c>
      <c r="AC32" s="76">
        <v>0.75080000000000002</v>
      </c>
      <c r="AD32" s="76">
        <v>0.80469999999999997</v>
      </c>
      <c r="AE32" s="76">
        <v>0.85919999999999996</v>
      </c>
      <c r="AF32" s="76">
        <v>0.90490000000000004</v>
      </c>
      <c r="AG32" s="76">
        <v>0.9476</v>
      </c>
      <c r="AH32" s="76">
        <v>1</v>
      </c>
      <c r="AI32" s="76">
        <v>0.98670000000000002</v>
      </c>
      <c r="AJ32" s="76">
        <v>1.0395000000000001</v>
      </c>
      <c r="AK32" s="76">
        <v>1.0702</v>
      </c>
      <c r="AL32" s="76">
        <v>1.1114999999999999</v>
      </c>
      <c r="AM32" s="76">
        <v>1.1374</v>
      </c>
      <c r="AN32" s="76">
        <v>1.1736</v>
      </c>
      <c r="AO32" s="76">
        <v>1.2235</v>
      </c>
      <c r="AP32" s="76">
        <v>1.1588000000000001</v>
      </c>
      <c r="AQ32" s="76">
        <v>1.1551</v>
      </c>
      <c r="AR32" s="76">
        <v>1.2529999999999999</v>
      </c>
      <c r="AS32" s="76">
        <v>1.2494000000000001</v>
      </c>
      <c r="AT32" s="76">
        <v>1.2715000000000001</v>
      </c>
      <c r="AU32" s="76">
        <v>1.3152999999999999</v>
      </c>
      <c r="AV32" s="76">
        <v>1.3859999999999999</v>
      </c>
      <c r="AW32" s="76">
        <v>1.4581</v>
      </c>
      <c r="AX32" s="82" t="s">
        <v>255</v>
      </c>
      <c r="AY32" s="66"/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8" customFormat="1" ht="12.75" customHeight="1">
      <c r="A33" s="30"/>
      <c r="B33" s="30" t="s">
        <v>228</v>
      </c>
      <c r="C33" s="40" t="s">
        <v>231</v>
      </c>
      <c r="D33" s="76">
        <v>3.5999999999999997E-2</v>
      </c>
      <c r="E33" s="76">
        <v>4.2000000000000003E-2</v>
      </c>
      <c r="F33" s="76">
        <v>4.9500000000000002E-2</v>
      </c>
      <c r="G33" s="76">
        <v>5.8400000000000001E-2</v>
      </c>
      <c r="H33" s="76">
        <v>6.8199999999999997E-2</v>
      </c>
      <c r="I33" s="76">
        <v>7.9299999999999995E-2</v>
      </c>
      <c r="J33" s="76">
        <v>9.2499999999999999E-2</v>
      </c>
      <c r="K33" s="76">
        <v>0.10580000000000001</v>
      </c>
      <c r="L33" s="76">
        <v>0.1191</v>
      </c>
      <c r="M33" s="76">
        <v>0.13420000000000001</v>
      </c>
      <c r="N33" s="76">
        <v>0.15160000000000001</v>
      </c>
      <c r="O33" s="76">
        <v>0.1721</v>
      </c>
      <c r="P33" s="76">
        <v>0.19320000000000001</v>
      </c>
      <c r="Q33" s="76">
        <v>0.2137</v>
      </c>
      <c r="R33" s="76">
        <v>0.2336</v>
      </c>
      <c r="S33" s="76">
        <v>0.25430000000000003</v>
      </c>
      <c r="T33" s="76">
        <v>0.27289999999999998</v>
      </c>
      <c r="U33" s="76">
        <v>0.29430000000000001</v>
      </c>
      <c r="V33" s="76">
        <v>0.32119999999999999</v>
      </c>
      <c r="W33" s="76">
        <v>0.35289999999999999</v>
      </c>
      <c r="X33" s="76">
        <v>0.38950000000000001</v>
      </c>
      <c r="Y33" s="76">
        <v>0.42909999999999998</v>
      </c>
      <c r="Z33" s="76">
        <v>0.4728</v>
      </c>
      <c r="AA33" s="76">
        <v>0.5222</v>
      </c>
      <c r="AB33" s="76">
        <v>0.5756</v>
      </c>
      <c r="AC33" s="76">
        <v>0.6341</v>
      </c>
      <c r="AD33" s="76">
        <v>0.69820000000000004</v>
      </c>
      <c r="AE33" s="76">
        <v>0.76470000000000005</v>
      </c>
      <c r="AF33" s="76">
        <v>0.83840000000000003</v>
      </c>
      <c r="AG33" s="76">
        <v>0.91810000000000003</v>
      </c>
      <c r="AH33" s="76">
        <v>1</v>
      </c>
      <c r="AI33" s="76">
        <v>1.0912999999999999</v>
      </c>
      <c r="AJ33" s="76">
        <v>1.1546000000000001</v>
      </c>
      <c r="AK33" s="76">
        <v>1.2142999999999999</v>
      </c>
      <c r="AL33" s="76">
        <v>1.2714000000000001</v>
      </c>
      <c r="AM33" s="76">
        <v>1.3415999999999999</v>
      </c>
      <c r="AN33" s="76">
        <v>1.411</v>
      </c>
      <c r="AO33" s="76">
        <v>1.4758</v>
      </c>
      <c r="AP33" s="76">
        <v>1.5376000000000001</v>
      </c>
      <c r="AQ33" s="76">
        <v>1.5807</v>
      </c>
      <c r="AR33" s="76">
        <v>1.6109</v>
      </c>
      <c r="AS33" s="76">
        <v>1.6583000000000001</v>
      </c>
      <c r="AT33" s="76">
        <v>1.7013</v>
      </c>
      <c r="AU33" s="76">
        <v>1.7370000000000001</v>
      </c>
      <c r="AV33" s="76">
        <v>1.7751999999999999</v>
      </c>
      <c r="AW33" s="76">
        <v>1.8122</v>
      </c>
      <c r="AX33" s="81" t="s">
        <v>253</v>
      </c>
      <c r="AY33" s="66"/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8" customFormat="1" ht="12.75" customHeight="1">
      <c r="A34" s="30"/>
      <c r="B34" s="30" t="s">
        <v>65</v>
      </c>
      <c r="C34" s="40" t="s">
        <v>231</v>
      </c>
      <c r="D34" s="76">
        <v>1.8E-3</v>
      </c>
      <c r="E34" s="76">
        <v>2.5000000000000001E-3</v>
      </c>
      <c r="F34" s="76">
        <v>3.3999999999999998E-3</v>
      </c>
      <c r="G34" s="76">
        <v>4.7999999999999996E-3</v>
      </c>
      <c r="H34" s="76">
        <v>6.4999999999999997E-3</v>
      </c>
      <c r="I34" s="76">
        <v>9.1000000000000004E-3</v>
      </c>
      <c r="J34" s="76">
        <v>1.24E-2</v>
      </c>
      <c r="K34" s="76">
        <v>1.5599999999999999E-2</v>
      </c>
      <c r="L34" s="76">
        <v>1.8499999999999999E-2</v>
      </c>
      <c r="M34" s="76">
        <v>2.1899999999999999E-2</v>
      </c>
      <c r="N34" s="76">
        <v>2.6800000000000001E-2</v>
      </c>
      <c r="O34" s="76">
        <v>3.3799999999999997E-2</v>
      </c>
      <c r="P34" s="76">
        <v>4.24E-2</v>
      </c>
      <c r="Q34" s="76">
        <v>5.0599999999999999E-2</v>
      </c>
      <c r="R34" s="76">
        <v>5.8900000000000001E-2</v>
      </c>
      <c r="S34" s="76">
        <v>6.7599999999999993E-2</v>
      </c>
      <c r="T34" s="76">
        <v>7.5499999999999998E-2</v>
      </c>
      <c r="U34" s="76">
        <v>8.7300000000000003E-2</v>
      </c>
      <c r="V34" s="76">
        <v>0.1047</v>
      </c>
      <c r="W34" s="76">
        <v>0.127</v>
      </c>
      <c r="X34" s="76">
        <v>0.15210000000000001</v>
      </c>
      <c r="Y34" s="76">
        <v>0.18079999999999999</v>
      </c>
      <c r="Z34" s="76">
        <v>0.20860000000000001</v>
      </c>
      <c r="AA34" s="76">
        <v>0.24260000000000001</v>
      </c>
      <c r="AB34" s="76">
        <v>0.27479999999999999</v>
      </c>
      <c r="AC34" s="76">
        <v>0.31630000000000003</v>
      </c>
      <c r="AD34" s="76">
        <v>0.39</v>
      </c>
      <c r="AE34" s="76">
        <v>0.49669999999999997</v>
      </c>
      <c r="AF34" s="76">
        <v>0.63180000000000003</v>
      </c>
      <c r="AG34" s="76">
        <v>0.79769999999999996</v>
      </c>
      <c r="AH34" s="76">
        <v>1</v>
      </c>
      <c r="AI34" s="76">
        <v>1.2622</v>
      </c>
      <c r="AJ34" s="76">
        <v>1.446</v>
      </c>
      <c r="AK34" s="76">
        <v>1.5878000000000001</v>
      </c>
      <c r="AL34" s="76">
        <v>1.702</v>
      </c>
      <c r="AM34" s="76">
        <v>1.8249</v>
      </c>
      <c r="AN34" s="76">
        <v>1.9245000000000001</v>
      </c>
      <c r="AO34" s="76">
        <v>1.9858</v>
      </c>
      <c r="AP34" s="76">
        <v>2.0647000000000002</v>
      </c>
      <c r="AQ34" s="76">
        <v>2.1124000000000001</v>
      </c>
      <c r="AR34" s="76">
        <v>2.1539000000000001</v>
      </c>
      <c r="AS34" s="76">
        <v>2.2324999999999999</v>
      </c>
      <c r="AT34" s="76">
        <v>2.3403999999999998</v>
      </c>
      <c r="AU34" s="76">
        <v>2.4333999999999998</v>
      </c>
      <c r="AV34" s="76">
        <v>2.4802</v>
      </c>
      <c r="AW34" s="76">
        <v>2.5453999999999999</v>
      </c>
      <c r="AX34" s="81" t="s">
        <v>253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8" customFormat="1" ht="12.75" customHeight="1">
      <c r="A35" s="30"/>
      <c r="B35" s="30" t="s">
        <v>67</v>
      </c>
      <c r="C35" s="40" t="s">
        <v>231</v>
      </c>
      <c r="D35" s="76">
        <v>4.1799999999999997E-2</v>
      </c>
      <c r="E35" s="76">
        <v>4.8500000000000001E-2</v>
      </c>
      <c r="F35" s="76">
        <v>5.6899999999999999E-2</v>
      </c>
      <c r="G35" s="76">
        <v>6.6699999999999995E-2</v>
      </c>
      <c r="H35" s="76">
        <v>7.7499999999999999E-2</v>
      </c>
      <c r="I35" s="76">
        <v>8.9499999999999996E-2</v>
      </c>
      <c r="J35" s="76">
        <v>0.1036</v>
      </c>
      <c r="K35" s="76">
        <v>0.11799999999999999</v>
      </c>
      <c r="L35" s="76">
        <v>0.13250000000000001</v>
      </c>
      <c r="M35" s="76">
        <v>0.14899999999999999</v>
      </c>
      <c r="N35" s="76">
        <v>0.1678</v>
      </c>
      <c r="O35" s="76">
        <v>0.18940000000000001</v>
      </c>
      <c r="P35" s="76">
        <v>0.21160000000000001</v>
      </c>
      <c r="Q35" s="76">
        <v>0.23319999999999999</v>
      </c>
      <c r="R35" s="76">
        <v>0.25409999999999999</v>
      </c>
      <c r="S35" s="76">
        <v>0.27589999999999998</v>
      </c>
      <c r="T35" s="76">
        <v>0.2954</v>
      </c>
      <c r="U35" s="76">
        <v>0.3175</v>
      </c>
      <c r="V35" s="76">
        <v>0.34499999999999997</v>
      </c>
      <c r="W35" s="76">
        <v>0.37719999999999998</v>
      </c>
      <c r="X35" s="76">
        <v>0.41449999999999998</v>
      </c>
      <c r="Y35" s="76">
        <v>0.45490000000000003</v>
      </c>
      <c r="Z35" s="76">
        <v>0.49980000000000002</v>
      </c>
      <c r="AA35" s="76">
        <v>0.55059999999999998</v>
      </c>
      <c r="AB35" s="76">
        <v>0.60599999999999998</v>
      </c>
      <c r="AC35" s="76">
        <v>0.66600000000000004</v>
      </c>
      <c r="AD35" s="76">
        <v>0.72829999999999995</v>
      </c>
      <c r="AE35" s="76">
        <v>0.79010000000000002</v>
      </c>
      <c r="AF35" s="76">
        <v>0.85770000000000002</v>
      </c>
      <c r="AG35" s="76">
        <v>0.92920000000000003</v>
      </c>
      <c r="AH35" s="76">
        <v>1</v>
      </c>
      <c r="AI35" s="76">
        <v>1.0754999999999999</v>
      </c>
      <c r="AJ35" s="76">
        <v>1.1279999999999999</v>
      </c>
      <c r="AK35" s="76">
        <v>1.1807000000000001</v>
      </c>
      <c r="AL35" s="76">
        <v>1.2332000000000001</v>
      </c>
      <c r="AM35" s="76">
        <v>1.2992999999999999</v>
      </c>
      <c r="AN35" s="76">
        <v>1.3662000000000001</v>
      </c>
      <c r="AO35" s="76">
        <v>1.4305000000000001</v>
      </c>
      <c r="AP35" s="76">
        <v>1.4905999999999999</v>
      </c>
      <c r="AQ35" s="76">
        <v>1.5329999999999999</v>
      </c>
      <c r="AR35" s="76">
        <v>1.5622</v>
      </c>
      <c r="AS35" s="76">
        <v>1.6074999999999999</v>
      </c>
      <c r="AT35" s="76">
        <v>1.647</v>
      </c>
      <c r="AU35" s="76">
        <v>1.6797</v>
      </c>
      <c r="AV35" s="76">
        <v>1.7169000000000001</v>
      </c>
      <c r="AW35" s="76">
        <v>1.7522</v>
      </c>
      <c r="AX35" s="81" t="s">
        <v>253</v>
      </c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8" customFormat="1" ht="12.75" customHeight="1">
      <c r="A36" s="59"/>
      <c r="B36" s="30" t="s">
        <v>220</v>
      </c>
      <c r="C36" s="40" t="s">
        <v>243</v>
      </c>
      <c r="D36" s="76">
        <v>1.2488999999999999</v>
      </c>
      <c r="E36" s="76">
        <v>1.1894</v>
      </c>
      <c r="F36" s="76">
        <v>1.1823999999999999</v>
      </c>
      <c r="G36" s="76">
        <v>1.1035999999999999</v>
      </c>
      <c r="H36" s="76">
        <v>1.2009000000000001</v>
      </c>
      <c r="I36" s="76">
        <v>1.7081999999999999</v>
      </c>
      <c r="J36" s="76">
        <v>1.5697000000000001</v>
      </c>
      <c r="K36" s="76">
        <v>1.5883</v>
      </c>
      <c r="L36" s="76">
        <v>1.5768</v>
      </c>
      <c r="M36" s="76">
        <v>1.5450999999999999</v>
      </c>
      <c r="N36" s="76">
        <v>1.5868</v>
      </c>
      <c r="O36" s="76">
        <v>1.7575000000000001</v>
      </c>
      <c r="P36" s="76">
        <v>1.8638999999999999</v>
      </c>
      <c r="Q36" s="76">
        <v>1.8220000000000001</v>
      </c>
      <c r="R36" s="76">
        <v>1.7761</v>
      </c>
      <c r="S36" s="76">
        <v>1.8151999999999999</v>
      </c>
      <c r="T36" s="76">
        <v>1.6705000000000001</v>
      </c>
      <c r="U36" s="76">
        <v>1.6007</v>
      </c>
      <c r="V36" s="76">
        <v>1.6376999999999999</v>
      </c>
      <c r="W36" s="76">
        <v>1.6637</v>
      </c>
      <c r="X36" s="76">
        <v>1.7042999999999999</v>
      </c>
      <c r="Y36" s="76">
        <v>1.7165999999999999</v>
      </c>
      <c r="Z36" s="76">
        <v>1.6998</v>
      </c>
      <c r="AA36" s="76">
        <v>1.8721000000000001</v>
      </c>
      <c r="AB36" s="76">
        <v>1.9658</v>
      </c>
      <c r="AC36" s="76">
        <v>1.9244000000000001</v>
      </c>
      <c r="AD36" s="76">
        <v>1.9732000000000001</v>
      </c>
      <c r="AE36" s="76">
        <v>1.9273</v>
      </c>
      <c r="AF36" s="76">
        <v>1.9612000000000001</v>
      </c>
      <c r="AG36" s="76">
        <v>2.0988000000000002</v>
      </c>
      <c r="AH36" s="76">
        <v>2.1137000000000001</v>
      </c>
      <c r="AI36" s="76">
        <v>2.2837000000000001</v>
      </c>
      <c r="AJ36" s="76">
        <v>2.2311000000000001</v>
      </c>
      <c r="AK36" s="76">
        <v>2.2881</v>
      </c>
      <c r="AL36" s="76">
        <v>2.2961999999999998</v>
      </c>
      <c r="AM36" s="76">
        <v>2.5240999999999998</v>
      </c>
      <c r="AN36" s="76">
        <v>2.4695999999999998</v>
      </c>
      <c r="AO36" s="76">
        <v>2.5327000000000002</v>
      </c>
      <c r="AP36" s="76">
        <v>2.8254000000000001</v>
      </c>
      <c r="AQ36" s="76">
        <v>3.1139999999999999</v>
      </c>
      <c r="AR36" s="76">
        <v>2.7742</v>
      </c>
      <c r="AS36" s="76">
        <v>2.9028999999999998</v>
      </c>
      <c r="AT36" s="76">
        <v>2.9154</v>
      </c>
      <c r="AU36" s="76">
        <v>2.8601000000000001</v>
      </c>
      <c r="AV36" s="76">
        <v>2.722</v>
      </c>
      <c r="AW36" s="76">
        <v>2.7275999999999998</v>
      </c>
      <c r="AX36" s="81" t="s">
        <v>256</v>
      </c>
      <c r="AY36" s="66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s="8" customFormat="1" ht="12.75" customHeight="1">
      <c r="A37" s="30"/>
      <c r="B37" s="30" t="s">
        <v>181</v>
      </c>
      <c r="C37" s="40" t="s">
        <v>231</v>
      </c>
      <c r="D37" s="76">
        <v>0.5383</v>
      </c>
      <c r="E37" s="76">
        <v>0.55589999999999995</v>
      </c>
      <c r="F37" s="76">
        <v>0.57330000000000003</v>
      </c>
      <c r="G37" s="76">
        <v>0.61299999999999999</v>
      </c>
      <c r="H37" s="76">
        <v>0.62990000000000002</v>
      </c>
      <c r="I37" s="76">
        <v>0.6331</v>
      </c>
      <c r="J37" s="76">
        <v>0.64670000000000005</v>
      </c>
      <c r="K37" s="76">
        <v>0.67700000000000005</v>
      </c>
      <c r="L37" s="76">
        <v>0.70269999999999999</v>
      </c>
      <c r="M37" s="76">
        <v>0.74239999999999995</v>
      </c>
      <c r="N37" s="76">
        <v>0.7379</v>
      </c>
      <c r="O37" s="76">
        <v>0.75009999999999999</v>
      </c>
      <c r="P37" s="76">
        <v>0.75160000000000005</v>
      </c>
      <c r="Q37" s="76">
        <v>0.77390000000000003</v>
      </c>
      <c r="R37" s="76">
        <v>0.80079999999999996</v>
      </c>
      <c r="S37" s="76">
        <v>0.82169999999999999</v>
      </c>
      <c r="T37" s="76">
        <v>0.85089999999999999</v>
      </c>
      <c r="U37" s="76">
        <v>0.89419999999999999</v>
      </c>
      <c r="V37" s="76">
        <v>0.89100000000000001</v>
      </c>
      <c r="W37" s="76">
        <v>0.89910000000000001</v>
      </c>
      <c r="X37" s="76">
        <v>0.89770000000000005</v>
      </c>
      <c r="Y37" s="76">
        <v>0.90859999999999996</v>
      </c>
      <c r="Z37" s="76">
        <v>0.92849999999999999</v>
      </c>
      <c r="AA37" s="76">
        <v>0.95730000000000004</v>
      </c>
      <c r="AB37" s="76">
        <v>0.95150000000000001</v>
      </c>
      <c r="AC37" s="76">
        <v>0.97470000000000001</v>
      </c>
      <c r="AD37" s="76">
        <v>0.96540000000000004</v>
      </c>
      <c r="AE37" s="76">
        <v>0.95120000000000005</v>
      </c>
      <c r="AF37" s="76">
        <v>0.98540000000000005</v>
      </c>
      <c r="AG37" s="76">
        <v>0.99409999999999998</v>
      </c>
      <c r="AH37" s="76">
        <v>1</v>
      </c>
      <c r="AI37" s="76">
        <v>0.96419999999999995</v>
      </c>
      <c r="AJ37" s="76">
        <v>0.96489999999999998</v>
      </c>
      <c r="AK37" s="76">
        <v>0.97109999999999996</v>
      </c>
      <c r="AL37" s="76">
        <v>1.0006999999999999</v>
      </c>
      <c r="AM37" s="76">
        <v>1.0124</v>
      </c>
      <c r="AN37" s="76">
        <v>1.0326</v>
      </c>
      <c r="AO37" s="76">
        <v>1.0484</v>
      </c>
      <c r="AP37" s="76">
        <v>1.0311999999999999</v>
      </c>
      <c r="AQ37" s="76">
        <v>1.0097</v>
      </c>
      <c r="AR37" s="76">
        <v>1.0344</v>
      </c>
      <c r="AS37" s="76">
        <v>1.0501</v>
      </c>
      <c r="AT37" s="76">
        <v>1.0718000000000001</v>
      </c>
      <c r="AU37" s="76">
        <v>1.0795999999999999</v>
      </c>
      <c r="AV37" s="76">
        <v>1.0886</v>
      </c>
      <c r="AW37" s="76">
        <v>1.0991</v>
      </c>
      <c r="AX37" s="40" t="s">
        <v>257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s="8" customFormat="1" ht="12.75" customHeight="1">
      <c r="A38" s="65"/>
      <c r="B38" s="30" t="s">
        <v>221</v>
      </c>
      <c r="C38" s="40" t="s">
        <v>246</v>
      </c>
      <c r="D38" s="76">
        <v>0.33639999999999998</v>
      </c>
      <c r="E38" s="76">
        <v>0.3402</v>
      </c>
      <c r="F38" s="76">
        <v>0.34470000000000001</v>
      </c>
      <c r="G38" s="76">
        <v>0.3629</v>
      </c>
      <c r="H38" s="76">
        <v>0.36580000000000001</v>
      </c>
      <c r="I38" s="76">
        <v>0.36130000000000001</v>
      </c>
      <c r="J38" s="76">
        <v>0.36180000000000001</v>
      </c>
      <c r="K38" s="76">
        <v>0.37319999999999998</v>
      </c>
      <c r="L38" s="76">
        <v>0.38140000000000002</v>
      </c>
      <c r="M38" s="76">
        <v>0.38940000000000002</v>
      </c>
      <c r="N38" s="76">
        <v>0.38379999999999997</v>
      </c>
      <c r="O38" s="76">
        <v>0.38379999999999997</v>
      </c>
      <c r="P38" s="76">
        <v>0.3846</v>
      </c>
      <c r="Q38" s="76">
        <v>0.39279999999999998</v>
      </c>
      <c r="R38" s="76">
        <v>0.40050000000000002</v>
      </c>
      <c r="S38" s="76">
        <v>0.40760000000000002</v>
      </c>
      <c r="T38" s="76">
        <v>0.41810000000000003</v>
      </c>
      <c r="U38" s="76">
        <v>0.42820000000000003</v>
      </c>
      <c r="V38" s="76">
        <v>0.42659999999999998</v>
      </c>
      <c r="W38" s="76">
        <v>0.42980000000000002</v>
      </c>
      <c r="X38" s="76">
        <v>0.42409999999999998</v>
      </c>
      <c r="Y38" s="76">
        <v>0.42749999999999999</v>
      </c>
      <c r="Z38" s="76">
        <v>0.43230000000000002</v>
      </c>
      <c r="AA38" s="76">
        <v>0.43759999999999999</v>
      </c>
      <c r="AB38" s="76">
        <v>0.44219999999999998</v>
      </c>
      <c r="AC38" s="76">
        <v>0.44109999999999999</v>
      </c>
      <c r="AD38" s="76">
        <v>0.43869999999999998</v>
      </c>
      <c r="AE38" s="76">
        <v>0.43930000000000002</v>
      </c>
      <c r="AF38" s="76">
        <v>0.44069999999999998</v>
      </c>
      <c r="AG38" s="76">
        <v>0.44169999999999998</v>
      </c>
      <c r="AH38" s="76">
        <v>0.44269999999999998</v>
      </c>
      <c r="AI38" s="76">
        <v>0.43530000000000002</v>
      </c>
      <c r="AJ38" s="76">
        <v>0.43619999999999998</v>
      </c>
      <c r="AK38" s="76">
        <v>0.43630000000000002</v>
      </c>
      <c r="AL38" s="76">
        <v>0.44409999999999999</v>
      </c>
      <c r="AM38" s="76">
        <v>0.44940000000000002</v>
      </c>
      <c r="AN38" s="76">
        <v>0.4546</v>
      </c>
      <c r="AO38" s="76">
        <v>0.46100000000000002</v>
      </c>
      <c r="AP38" s="76">
        <v>0.4642</v>
      </c>
      <c r="AQ38" s="76">
        <v>0.45710000000000001</v>
      </c>
      <c r="AR38" s="76">
        <v>0.46550000000000002</v>
      </c>
      <c r="AS38" s="76">
        <v>0.47360000000000002</v>
      </c>
      <c r="AT38" s="76">
        <v>0.47820000000000001</v>
      </c>
      <c r="AU38" s="76">
        <v>0.48159999999999997</v>
      </c>
      <c r="AV38" s="76">
        <v>0.48509999999999998</v>
      </c>
      <c r="AW38" s="76">
        <v>0.48899999999999999</v>
      </c>
      <c r="AX38" s="81" t="s">
        <v>258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</row>
    <row r="39" spans="1:60" s="8" customFormat="1" ht="12.75" customHeight="1">
      <c r="A39" s="65"/>
      <c r="B39" s="30" t="s">
        <v>222</v>
      </c>
      <c r="C39" s="40" t="s">
        <v>248</v>
      </c>
      <c r="D39" s="77">
        <v>55.891100000000002</v>
      </c>
      <c r="E39" s="77">
        <v>53.683199999999999</v>
      </c>
      <c r="F39" s="77">
        <v>51.694699999999997</v>
      </c>
      <c r="G39" s="77">
        <v>50.114800000000002</v>
      </c>
      <c r="H39" s="77">
        <v>54.162500000000001</v>
      </c>
      <c r="I39" s="77">
        <v>56.686199999999999</v>
      </c>
      <c r="J39" s="77">
        <v>51.847299999999997</v>
      </c>
      <c r="K39" s="77">
        <v>51.196199999999997</v>
      </c>
      <c r="L39" s="77">
        <v>49.882199999999997</v>
      </c>
      <c r="M39" s="77">
        <v>50.323700000000002</v>
      </c>
      <c r="N39" s="77">
        <v>51.058100000000003</v>
      </c>
      <c r="O39" s="77">
        <v>51.322699999999998</v>
      </c>
      <c r="P39" s="77">
        <v>51.799799999999998</v>
      </c>
      <c r="Q39" s="77">
        <v>50.033799999999999</v>
      </c>
      <c r="R39" s="77">
        <v>49.1021</v>
      </c>
      <c r="S39" s="77">
        <v>49.637</v>
      </c>
      <c r="T39" s="77">
        <v>45.909300000000002</v>
      </c>
      <c r="U39" s="77">
        <v>45.898099999999999</v>
      </c>
      <c r="V39" s="77">
        <v>48.924500000000002</v>
      </c>
      <c r="W39" s="77">
        <v>51.704599999999999</v>
      </c>
      <c r="X39" s="77">
        <v>52.2622</v>
      </c>
      <c r="Y39" s="77">
        <v>52.186300000000003</v>
      </c>
      <c r="Z39" s="77">
        <v>52.893300000000004</v>
      </c>
      <c r="AA39" s="77">
        <v>53.2042</v>
      </c>
      <c r="AB39" s="77">
        <v>54.754100000000001</v>
      </c>
      <c r="AC39" s="77">
        <v>53.661999999999999</v>
      </c>
      <c r="AD39" s="77">
        <v>54.403100000000002</v>
      </c>
      <c r="AE39" s="77">
        <v>54.410699999999999</v>
      </c>
      <c r="AF39" s="77">
        <v>54.539200000000001</v>
      </c>
      <c r="AG39" s="77">
        <v>54.956400000000002</v>
      </c>
      <c r="AH39" s="77">
        <v>55.126300000000001</v>
      </c>
      <c r="AI39" s="77">
        <v>56.669899999999998</v>
      </c>
      <c r="AJ39" s="77">
        <v>55.743899999999996</v>
      </c>
      <c r="AK39" s="77">
        <v>55.630200000000002</v>
      </c>
      <c r="AL39" s="77">
        <v>55.7181</v>
      </c>
      <c r="AM39" s="77">
        <v>56.104700000000001</v>
      </c>
      <c r="AN39" s="77">
        <v>54.963299999999997</v>
      </c>
      <c r="AO39" s="77">
        <v>53.6875</v>
      </c>
      <c r="AP39" s="77">
        <v>55.206400000000002</v>
      </c>
      <c r="AQ39" s="77">
        <v>55.359499999999997</v>
      </c>
      <c r="AR39" s="77">
        <v>53.102699999999999</v>
      </c>
      <c r="AS39" s="77">
        <v>54.491799999999998</v>
      </c>
      <c r="AT39" s="77">
        <v>54.709299999999999</v>
      </c>
      <c r="AU39" s="77">
        <v>54.156199999999998</v>
      </c>
      <c r="AV39" s="77">
        <v>53.306899999999999</v>
      </c>
      <c r="AW39" s="77">
        <v>52.274799999999999</v>
      </c>
      <c r="AX39" s="82" t="s">
        <v>255</v>
      </c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8" customFormat="1" ht="12.75" customHeight="1">
      <c r="A40" s="65"/>
      <c r="B40" s="30" t="s">
        <v>223</v>
      </c>
      <c r="C40" s="40" t="s">
        <v>248</v>
      </c>
      <c r="D40" s="77">
        <v>17.7425</v>
      </c>
      <c r="E40" s="77">
        <v>16.833400000000001</v>
      </c>
      <c r="F40" s="77">
        <v>15.683199999999999</v>
      </c>
      <c r="G40" s="77">
        <v>14.8864</v>
      </c>
      <c r="H40" s="77">
        <v>13.811999999999999</v>
      </c>
      <c r="I40" s="77">
        <v>15.399800000000001</v>
      </c>
      <c r="J40" s="77">
        <v>14.673999999999999</v>
      </c>
      <c r="K40" s="77">
        <v>15.0664</v>
      </c>
      <c r="L40" s="77">
        <v>14.9163</v>
      </c>
      <c r="M40" s="77">
        <v>15.153499999999999</v>
      </c>
      <c r="N40" s="77">
        <v>15.9687</v>
      </c>
      <c r="O40" s="77">
        <v>16.320900000000002</v>
      </c>
      <c r="P40" s="77">
        <v>17.0183</v>
      </c>
      <c r="Q40" s="77">
        <v>16.2713</v>
      </c>
      <c r="R40" s="77">
        <v>16.125</v>
      </c>
      <c r="S40" s="77">
        <v>16.575600000000001</v>
      </c>
      <c r="T40" s="77">
        <v>14.9192</v>
      </c>
      <c r="U40" s="77">
        <v>14.8284</v>
      </c>
      <c r="V40" s="77">
        <v>15.476000000000001</v>
      </c>
      <c r="W40" s="77">
        <v>16.662500000000001</v>
      </c>
      <c r="X40" s="77">
        <v>18.079000000000001</v>
      </c>
      <c r="Y40" s="77">
        <v>18.1662</v>
      </c>
      <c r="Z40" s="77">
        <v>17.447299999999998</v>
      </c>
      <c r="AA40" s="77">
        <v>16.757999999999999</v>
      </c>
      <c r="AB40" s="77">
        <v>15.8741</v>
      </c>
      <c r="AC40" s="77">
        <v>16.939800000000002</v>
      </c>
      <c r="AD40" s="77">
        <v>17.107700000000001</v>
      </c>
      <c r="AE40" s="77">
        <v>17.1691</v>
      </c>
      <c r="AF40" s="77">
        <v>17.114999999999998</v>
      </c>
      <c r="AG40" s="77">
        <v>16.236499999999999</v>
      </c>
      <c r="AH40" s="77">
        <v>15.687900000000001</v>
      </c>
      <c r="AI40" s="77">
        <v>16.702200000000001</v>
      </c>
      <c r="AJ40" s="77">
        <v>16.3825</v>
      </c>
      <c r="AK40" s="77">
        <v>15.9771</v>
      </c>
      <c r="AL40" s="77">
        <v>15.474</v>
      </c>
      <c r="AM40" s="77">
        <v>15.2624</v>
      </c>
      <c r="AN40" s="77">
        <v>14.6669</v>
      </c>
      <c r="AO40" s="77">
        <v>14.3363</v>
      </c>
      <c r="AP40" s="77">
        <v>15.141</v>
      </c>
      <c r="AQ40" s="77">
        <v>15.86</v>
      </c>
      <c r="AR40" s="77">
        <v>14.8643</v>
      </c>
      <c r="AS40" s="77">
        <v>15.145099999999999</v>
      </c>
      <c r="AT40" s="77">
        <v>15.3489</v>
      </c>
      <c r="AU40" s="77">
        <v>14.724399999999999</v>
      </c>
      <c r="AV40" s="77">
        <v>14.5405</v>
      </c>
      <c r="AW40" s="77">
        <v>13.973100000000001</v>
      </c>
      <c r="AX40" s="82" t="s">
        <v>255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</row>
    <row r="41" spans="1:60" s="8" customFormat="1" ht="12.75" customHeight="1">
      <c r="A41" s="65"/>
      <c r="B41" s="30" t="s">
        <v>224</v>
      </c>
      <c r="C41" s="40" t="s">
        <v>248</v>
      </c>
      <c r="D41" s="77">
        <v>26.415700000000001</v>
      </c>
      <c r="E41" s="77">
        <v>27.072500000000002</v>
      </c>
      <c r="F41" s="77">
        <v>26.500900000000001</v>
      </c>
      <c r="G41" s="77">
        <v>29.798200000000001</v>
      </c>
      <c r="H41" s="77">
        <v>39.627800000000001</v>
      </c>
      <c r="I41" s="77">
        <v>31.1219</v>
      </c>
      <c r="J41" s="77">
        <v>31.363700000000001</v>
      </c>
      <c r="K41" s="77">
        <v>28.958200000000001</v>
      </c>
      <c r="L41" s="77">
        <v>28.878599999999999</v>
      </c>
      <c r="M41" s="77">
        <v>33.414299999999997</v>
      </c>
      <c r="N41" s="77">
        <v>34.139099999999999</v>
      </c>
      <c r="O41" s="77">
        <v>30.401900000000001</v>
      </c>
      <c r="P41" s="77">
        <v>26.216799999999999</v>
      </c>
      <c r="Q41" s="77">
        <v>25.450399999999998</v>
      </c>
      <c r="R41" s="77">
        <v>24.408799999999999</v>
      </c>
      <c r="S41" s="77">
        <v>20.877099999999999</v>
      </c>
      <c r="T41" s="77">
        <v>20.720600000000001</v>
      </c>
      <c r="U41" s="77">
        <v>23.701599999999999</v>
      </c>
      <c r="V41" s="77">
        <v>28.883500000000002</v>
      </c>
      <c r="W41" s="77">
        <v>25.5303</v>
      </c>
      <c r="X41" s="77">
        <v>25.491499999999998</v>
      </c>
      <c r="Y41" s="77">
        <v>25.947600000000001</v>
      </c>
      <c r="Z41" s="77">
        <v>28.2041</v>
      </c>
      <c r="AA41" s="77">
        <v>28.667000000000002</v>
      </c>
      <c r="AB41" s="77">
        <v>27.978200000000001</v>
      </c>
      <c r="AC41" s="77">
        <v>28.0182</v>
      </c>
      <c r="AD41" s="77">
        <v>25.431899999999999</v>
      </c>
      <c r="AE41" s="77">
        <v>26.581600000000002</v>
      </c>
      <c r="AF41" s="77">
        <v>27.4102</v>
      </c>
      <c r="AG41" s="77">
        <v>26.470199999999998</v>
      </c>
      <c r="AH41" s="77">
        <v>27.195699999999999</v>
      </c>
      <c r="AI41" s="77">
        <v>21.418299999999999</v>
      </c>
      <c r="AJ41" s="77">
        <v>20.9894</v>
      </c>
      <c r="AK41" s="77">
        <v>21.684799999999999</v>
      </c>
      <c r="AL41" s="77">
        <v>25.359400000000001</v>
      </c>
      <c r="AM41" s="77">
        <v>24.460599999999999</v>
      </c>
      <c r="AN41" s="77">
        <v>24.610700000000001</v>
      </c>
      <c r="AO41" s="77">
        <v>24.028199999999998</v>
      </c>
      <c r="AP41" s="77">
        <v>24.462299999999999</v>
      </c>
      <c r="AQ41" s="77">
        <v>19.9068</v>
      </c>
      <c r="AR41" s="77">
        <v>24.9635</v>
      </c>
      <c r="AS41" s="77">
        <v>23.636199999999999</v>
      </c>
      <c r="AT41" s="77">
        <v>22.497299999999999</v>
      </c>
      <c r="AU41" s="77">
        <v>22.061900000000001</v>
      </c>
      <c r="AV41" s="77">
        <v>21.854399999999998</v>
      </c>
      <c r="AW41" s="77">
        <v>20.9329</v>
      </c>
      <c r="AX41" s="82" t="s">
        <v>255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8" customFormat="1" ht="12.75" customHeight="1">
      <c r="A42" s="65"/>
      <c r="B42" s="30" t="s">
        <v>225</v>
      </c>
      <c r="C42" s="40" t="s">
        <v>248</v>
      </c>
      <c r="D42" s="77">
        <v>-4.9299999999999997E-2</v>
      </c>
      <c r="E42" s="77">
        <v>2.4108999999999998</v>
      </c>
      <c r="F42" s="77">
        <v>6.1212</v>
      </c>
      <c r="G42" s="77">
        <v>5.2004999999999999</v>
      </c>
      <c r="H42" s="77">
        <v>-7.6024000000000003</v>
      </c>
      <c r="I42" s="77">
        <v>-3.2079</v>
      </c>
      <c r="J42" s="77">
        <v>2.1151</v>
      </c>
      <c r="K42" s="77">
        <v>4.7792000000000003</v>
      </c>
      <c r="L42" s="77">
        <v>6.3228999999999997</v>
      </c>
      <c r="M42" s="77">
        <v>1.1085</v>
      </c>
      <c r="N42" s="77">
        <v>-1.1659999999999999</v>
      </c>
      <c r="O42" s="77">
        <v>1.9544999999999999</v>
      </c>
      <c r="P42" s="77">
        <v>4.9650999999999996</v>
      </c>
      <c r="Q42" s="77">
        <v>8.2445000000000004</v>
      </c>
      <c r="R42" s="77">
        <v>10.364000000000001</v>
      </c>
      <c r="S42" s="77">
        <v>12.9102</v>
      </c>
      <c r="T42" s="77">
        <v>18.450900000000001</v>
      </c>
      <c r="U42" s="77">
        <v>15.571999999999999</v>
      </c>
      <c r="V42" s="77">
        <v>6.7160000000000002</v>
      </c>
      <c r="W42" s="77">
        <v>6.1025</v>
      </c>
      <c r="X42" s="77">
        <v>4.1673</v>
      </c>
      <c r="Y42" s="77">
        <v>3.6998000000000002</v>
      </c>
      <c r="Z42" s="77">
        <v>1.4553</v>
      </c>
      <c r="AA42" s="77">
        <v>1.3708</v>
      </c>
      <c r="AB42" s="77">
        <v>1.3935999999999999</v>
      </c>
      <c r="AC42" s="77">
        <v>1.3801000000000001</v>
      </c>
      <c r="AD42" s="77">
        <v>3.0573999999999999</v>
      </c>
      <c r="AE42" s="77">
        <v>1.8387</v>
      </c>
      <c r="AF42" s="77">
        <v>0.9355</v>
      </c>
      <c r="AG42" s="77">
        <v>2.3369</v>
      </c>
      <c r="AH42" s="77">
        <v>1.99</v>
      </c>
      <c r="AI42" s="77">
        <v>5.2096</v>
      </c>
      <c r="AJ42" s="77">
        <v>6.8841999999999999</v>
      </c>
      <c r="AK42" s="77">
        <v>6.7080000000000002</v>
      </c>
      <c r="AL42" s="77">
        <v>3.4485999999999999</v>
      </c>
      <c r="AM42" s="77">
        <v>4.1722999999999999</v>
      </c>
      <c r="AN42" s="77">
        <v>5.7591000000000001</v>
      </c>
      <c r="AO42" s="77">
        <v>7.9480000000000004</v>
      </c>
      <c r="AP42" s="77">
        <v>5.1902999999999997</v>
      </c>
      <c r="AQ42" s="77">
        <v>8.8736999999999995</v>
      </c>
      <c r="AR42" s="77">
        <v>7.0696000000000003</v>
      </c>
      <c r="AS42" s="77">
        <v>6.7268999999999997</v>
      </c>
      <c r="AT42" s="77">
        <v>7.4444999999999997</v>
      </c>
      <c r="AU42" s="77">
        <v>9.0574999999999992</v>
      </c>
      <c r="AV42" s="77">
        <v>10.2981</v>
      </c>
      <c r="AW42" s="77">
        <v>12.8192</v>
      </c>
      <c r="AX42" s="82" t="s">
        <v>255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</row>
    <row r="43" spans="1:60" s="28" customFormat="1" ht="15" customHeight="1">
      <c r="A43" s="74"/>
      <c r="B43" s="75"/>
      <c r="C43" s="3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38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s="8" customFormat="1" ht="12.75" hidden="1" customHeight="1">
      <c r="A44" s="65"/>
      <c r="B44" s="30"/>
      <c r="C44" s="4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0"/>
      <c r="AY44" s="66"/>
      <c r="AZ44" s="66"/>
      <c r="BA44" s="66"/>
      <c r="BB44" s="66"/>
      <c r="BC44" s="66"/>
      <c r="BD44" s="66"/>
      <c r="BE44" s="66"/>
      <c r="BF44" s="66"/>
      <c r="BG44" s="66"/>
      <c r="BH44" s="66"/>
    </row>
    <row r="45" spans="1:60" s="8" customFormat="1" ht="12.75" hidden="1" customHeight="1">
      <c r="A45" s="65"/>
      <c r="B45" s="30"/>
      <c r="C45" s="4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0"/>
      <c r="AY45" s="66"/>
      <c r="AZ45" s="66"/>
      <c r="BA45" s="66"/>
      <c r="BB45" s="66"/>
      <c r="BC45" s="66"/>
      <c r="BD45" s="66"/>
      <c r="BE45" s="66"/>
      <c r="BF45" s="66"/>
      <c r="BG45" s="66"/>
      <c r="BH45" s="66"/>
    </row>
    <row r="46" spans="1:60" s="8" customFormat="1" ht="12.75" hidden="1" customHeight="1">
      <c r="A46" s="65"/>
      <c r="B46" s="30"/>
      <c r="C46" s="4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0"/>
      <c r="AY46" s="66"/>
      <c r="AZ46" s="66"/>
      <c r="BA46" s="66"/>
      <c r="BB46" s="66"/>
      <c r="BC46" s="66"/>
      <c r="BD46" s="66"/>
      <c r="BE46" s="66"/>
      <c r="BF46" s="66"/>
      <c r="BG46" s="66"/>
      <c r="BH46" s="66"/>
    </row>
    <row r="47" spans="1:60" ht="12.75" hidden="1" customHeight="1"/>
    <row r="48" spans="1:6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Information</vt:lpstr>
      <vt:lpstr>AUS</vt:lpstr>
      <vt:lpstr>BHR</vt:lpstr>
      <vt:lpstr>BAN</vt:lpstr>
      <vt:lpstr>BTN</vt:lpstr>
      <vt:lpstr>BRN</vt:lpstr>
      <vt:lpstr>CAM</vt:lpstr>
      <vt:lpstr>CHN</vt:lpstr>
      <vt:lpstr>ROC</vt:lpstr>
      <vt:lpstr>FIJ</vt:lpstr>
      <vt:lpstr>HKG</vt:lpstr>
      <vt:lpstr>IND</vt:lpstr>
      <vt:lpstr>IDN</vt:lpstr>
      <vt:lpstr>IRN</vt:lpstr>
      <vt:lpstr>JPN</vt:lpstr>
      <vt:lpstr>KOR</vt:lpstr>
      <vt:lpstr>KWT</vt:lpstr>
      <vt:lpstr>LAO</vt:lpstr>
      <vt:lpstr>MAL</vt:lpstr>
      <vt:lpstr>MGL</vt:lpstr>
      <vt:lpstr>MYA</vt:lpstr>
      <vt:lpstr>NEP</vt:lpstr>
      <vt:lpstr>OMN</vt:lpstr>
      <vt:lpstr>PAK</vt:lpstr>
      <vt:lpstr>PHL</vt:lpstr>
      <vt:lpstr>QAT</vt:lpstr>
      <vt:lpstr>SAU</vt:lpstr>
      <vt:lpstr>SIN</vt:lpstr>
      <vt:lpstr>SRI</vt:lpstr>
      <vt:lpstr>THA</vt:lpstr>
      <vt:lpstr>TUR</vt:lpstr>
      <vt:lpstr>UAE</vt:lpstr>
      <vt:lpstr>VIE</vt:lpstr>
      <vt:lpstr>Information!Print_Area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APO Productivity Database 2017</dc:title>
  <dc:creator>APO and Keio University</dc:creator>
  <cp:lastModifiedBy>behin2</cp:lastModifiedBy>
  <cp:lastPrinted>2010-05-11T07:25:58Z</cp:lastPrinted>
  <dcterms:created xsi:type="dcterms:W3CDTF">2010-05-11T05:50:14Z</dcterms:created>
  <dcterms:modified xsi:type="dcterms:W3CDTF">2018-01-28T09:31:08Z</dcterms:modified>
</cp:coreProperties>
</file>